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-90" windowWidth="14730" windowHeight="8370"/>
  </bookViews>
  <sheets>
    <sheet name="EGP U 12 02 03" sheetId="1" r:id="rId1"/>
  </sheets>
  <definedNames>
    <definedName name="_xlnm.Print_Titles" localSheetId="0">'EGP U 12 02 03'!$1:$1</definedName>
  </definedNames>
  <calcPr calcId="124519"/>
</workbook>
</file>

<file path=xl/calcChain.xml><?xml version="1.0" encoding="utf-8"?>
<calcChain xmlns="http://schemas.openxmlformats.org/spreadsheetml/2006/main">
  <c r="G77" i="1"/>
  <c r="G21"/>
  <c r="G65"/>
  <c r="G96"/>
  <c r="G44"/>
  <c r="G16"/>
  <c r="G97"/>
  <c r="G66"/>
  <c r="G18"/>
  <c r="G6"/>
  <c r="G4"/>
  <c r="G53"/>
  <c r="G47"/>
  <c r="G98"/>
  <c r="G68"/>
  <c r="G73"/>
  <c r="G57"/>
  <c r="G91"/>
  <c r="G58"/>
  <c r="G54"/>
  <c r="G35"/>
  <c r="G63"/>
  <c r="G79"/>
  <c r="G59"/>
  <c r="G51"/>
  <c r="G45"/>
  <c r="G28"/>
  <c r="G89"/>
  <c r="G56"/>
  <c r="G52"/>
  <c r="G60"/>
  <c r="G50"/>
  <c r="G78"/>
  <c r="G99"/>
  <c r="G95"/>
  <c r="G83"/>
  <c r="G84"/>
  <c r="G90"/>
  <c r="G92"/>
  <c r="G81"/>
  <c r="G80"/>
  <c r="G100"/>
  <c r="G101"/>
  <c r="G34"/>
  <c r="G85"/>
  <c r="G86"/>
  <c r="G69"/>
  <c r="G87"/>
  <c r="G88"/>
  <c r="G94"/>
  <c r="G67"/>
  <c r="G93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3"/>
  <c r="G36"/>
  <c r="G102"/>
  <c r="G5"/>
  <c r="G55"/>
  <c r="G7"/>
  <c r="G42"/>
  <c r="G11"/>
  <c r="G61"/>
  <c r="G33"/>
  <c r="G2"/>
  <c r="G22"/>
  <c r="G37"/>
  <c r="G17"/>
  <c r="G46"/>
  <c r="G64"/>
  <c r="G76"/>
  <c r="G32"/>
  <c r="G9"/>
  <c r="G30"/>
  <c r="G39"/>
  <c r="G14"/>
  <c r="G10"/>
  <c r="G24"/>
  <c r="G29"/>
  <c r="G15"/>
  <c r="G25"/>
  <c r="G31"/>
  <c r="G8"/>
  <c r="G71"/>
  <c r="G19"/>
  <c r="G74"/>
  <c r="G26"/>
  <c r="G72"/>
  <c r="G12"/>
  <c r="G41"/>
  <c r="G43"/>
  <c r="G48"/>
  <c r="G23"/>
  <c r="G40"/>
  <c r="G3"/>
  <c r="G70"/>
  <c r="G62"/>
  <c r="G27"/>
  <c r="G82"/>
  <c r="G49"/>
  <c r="G75"/>
  <c r="G38"/>
  <c r="G20"/>
</calcChain>
</file>

<file path=xl/sharedStrings.xml><?xml version="1.0" encoding="utf-8"?>
<sst xmlns="http://schemas.openxmlformats.org/spreadsheetml/2006/main" count="209" uniqueCount="116">
  <si>
    <t>Name</t>
  </si>
  <si>
    <t>G</t>
  </si>
  <si>
    <t>A</t>
  </si>
  <si>
    <t>PTS</t>
  </si>
  <si>
    <t>Club</t>
  </si>
  <si>
    <t>Jersey No</t>
  </si>
  <si>
    <t>Game</t>
  </si>
  <si>
    <t>Chytil Filip</t>
  </si>
  <si>
    <t>Tomajko Matej</t>
  </si>
  <si>
    <t>Macha Joshua James</t>
  </si>
  <si>
    <t>Svoril Stanislav</t>
  </si>
  <si>
    <t>Tichy Ondres</t>
  </si>
  <si>
    <t>Handl Tobias</t>
  </si>
  <si>
    <t>Ministr Daniel</t>
  </si>
  <si>
    <t>Vinter Viktor</t>
  </si>
  <si>
    <t>Hanakh Thomas</t>
  </si>
  <si>
    <t>Kaplan Robin</t>
  </si>
  <si>
    <t>Tichy Jan</t>
  </si>
  <si>
    <t>Capka Jaroslav</t>
  </si>
  <si>
    <t>Kesler Marek</t>
  </si>
  <si>
    <t>Stratil David</t>
  </si>
  <si>
    <t>Tarnoczy Patrik</t>
  </si>
  <si>
    <t>Horky Jakub</t>
  </si>
  <si>
    <t>Raska Lukas</t>
  </si>
  <si>
    <t>Nekvapil Jiri</t>
  </si>
  <si>
    <t>Prazan Richard</t>
  </si>
  <si>
    <t>HC Olomouc</t>
  </si>
  <si>
    <t>Maryno</t>
  </si>
  <si>
    <t>Shishkin Makar</t>
  </si>
  <si>
    <t>Treshalin Stephan</t>
  </si>
  <si>
    <t>Mehle Ziga</t>
  </si>
  <si>
    <t>Team Slovenia 1</t>
  </si>
  <si>
    <t>Lozar Marko</t>
  </si>
  <si>
    <t>Jesihar Jaka</t>
  </si>
  <si>
    <t>Kleildielst Jure</t>
  </si>
  <si>
    <t xml:space="preserve">Kukovic Lik </t>
  </si>
  <si>
    <t>Ogrilc Luka</t>
  </si>
  <si>
    <t>Team Slovenia 2</t>
  </si>
  <si>
    <t>Pogaclik Lik</t>
  </si>
  <si>
    <t>Delar Jure</t>
  </si>
  <si>
    <t>Udir Ziga</t>
  </si>
  <si>
    <t>Jutersek Lejc</t>
  </si>
  <si>
    <t>Borse Tim</t>
  </si>
  <si>
    <t>Gradisek Zal</t>
  </si>
  <si>
    <t>Pavlocik Jal</t>
  </si>
  <si>
    <t>Tusek Aljosa</t>
  </si>
  <si>
    <t>Zitko Miha</t>
  </si>
  <si>
    <t>Gracal Gasper</t>
  </si>
  <si>
    <t>Stipalic Blaz</t>
  </si>
  <si>
    <t>Mravlje Lik</t>
  </si>
  <si>
    <t>Lovak Tim</t>
  </si>
  <si>
    <t>Zagorc Jost</t>
  </si>
  <si>
    <t>Vasas SC 1</t>
  </si>
  <si>
    <t>Csajbók Levente</t>
  </si>
  <si>
    <t>Lukács Levente</t>
  </si>
  <si>
    <t>Tóth Miklós</t>
  </si>
  <si>
    <t>MERC Mannheim</t>
  </si>
  <si>
    <t>Felix Fleischer</t>
  </si>
  <si>
    <t>Simon Moray</t>
  </si>
  <si>
    <t>Philip Hecht</t>
  </si>
  <si>
    <t>Dorian Filusch</t>
  </si>
  <si>
    <t>Julian Thome</t>
  </si>
  <si>
    <t>Jannis Kalble</t>
  </si>
  <si>
    <t>Louis Walther</t>
  </si>
  <si>
    <t>Alekxander Lust</t>
  </si>
  <si>
    <t>Lenny Lorz</t>
  </si>
  <si>
    <t>Brandon Duffy</t>
  </si>
  <si>
    <t>Lars Meier</t>
  </si>
  <si>
    <t>Plhal Jakub</t>
  </si>
  <si>
    <t>Zeman Pavel</t>
  </si>
  <si>
    <t>Liapin Arten</t>
  </si>
  <si>
    <t>Fomin Georgi</t>
  </si>
  <si>
    <t xml:space="preserve">Boirriulin Andrej </t>
  </si>
  <si>
    <t>Afanasijev Kirill</t>
  </si>
  <si>
    <t>Savelier Ivan</t>
  </si>
  <si>
    <t>Vasas SC 2</t>
  </si>
  <si>
    <t>Sőléd Orsolya</t>
  </si>
  <si>
    <t>KMH</t>
  </si>
  <si>
    <t>Morvay Bálint</t>
  </si>
  <si>
    <t>Belák Bence</t>
  </si>
  <si>
    <t>Kozma Gergely</t>
  </si>
  <si>
    <t>Hanzel Zsigmond</t>
  </si>
  <si>
    <t>Solymosi Patrik</t>
  </si>
  <si>
    <t>Varjú Levente</t>
  </si>
  <si>
    <t>Tóth Péter</t>
  </si>
  <si>
    <t>Ernyei Zoltán</t>
  </si>
  <si>
    <t>Lengyel Szabolcs</t>
  </si>
  <si>
    <t>Ravlikar Ziga</t>
  </si>
  <si>
    <t>Skof Jalz</t>
  </si>
  <si>
    <t>Klemelcic David</t>
  </si>
  <si>
    <t>Jalezic Ozbej</t>
  </si>
  <si>
    <t>Rutar Tim</t>
  </si>
  <si>
    <t>Zezelj Gregor</t>
  </si>
  <si>
    <t>Bizjak Jan</t>
  </si>
  <si>
    <t>Orlov Vasilij</t>
  </si>
  <si>
    <t>Lebendenko Aleksandr</t>
  </si>
  <si>
    <t>Puchkov Nikita</t>
  </si>
  <si>
    <t>Prodal Domilik</t>
  </si>
  <si>
    <t>Stare Tilen</t>
  </si>
  <si>
    <t>Nevihostényi Márton</t>
  </si>
  <si>
    <t>Harmati Kristóf</t>
  </si>
  <si>
    <t>Florian Rewald</t>
  </si>
  <si>
    <t>Kovács Bence</t>
  </si>
  <si>
    <t>Marosi Samu</t>
  </si>
  <si>
    <t>Gáspár Boldizsár</t>
  </si>
  <si>
    <t>Szénási Barnabás</t>
  </si>
  <si>
    <t>Szánthó Bálint</t>
  </si>
  <si>
    <t>Popov Mark</t>
  </si>
  <si>
    <t>Kerekes Kármen</t>
  </si>
  <si>
    <t>Horváth Domonkos</t>
  </si>
  <si>
    <t>Polgár Milán</t>
  </si>
  <si>
    <t>Soponyai Vnce</t>
  </si>
  <si>
    <t>Propszt Benedek</t>
  </si>
  <si>
    <t>Hajdu Attila</t>
  </si>
  <si>
    <t>Fenyvesi Benjamin</t>
  </si>
  <si>
    <t>Szűcs Dániel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</si>
</sst>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Fill="1" applyBorder="1" applyAlignment="1">
      <alignment horizontal="center"/>
    </xf>
    <xf numFmtId="0" fontId="0" fillId="0" borderId="0" xfId="0" applyBorder="1"/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/>
    <xf numFmtId="1" fontId="3" fillId="0" borderId="0" xfId="0" applyNumberFormat="1" applyFont="1"/>
    <xf numFmtId="1" fontId="2" fillId="0" borderId="0" xfId="0" applyNumberFormat="1" applyFont="1"/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1" fontId="5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1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Fill="1" applyBorder="1" applyAlignment="1">
      <alignment horizontal="left" vertical="center"/>
    </xf>
    <xf numFmtId="1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1" fontId="3" fillId="0" borderId="4" xfId="0" applyNumberFormat="1" applyFont="1" applyBorder="1"/>
    <xf numFmtId="1" fontId="3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7"/>
  <sheetViews>
    <sheetView tabSelected="1" view="pageLayout" zoomScale="115" zoomScalePageLayoutView="115" workbookViewId="0">
      <selection activeCell="A93" sqref="A93"/>
    </sheetView>
  </sheetViews>
  <sheetFormatPr defaultRowHeight="20.100000000000001" customHeight="1"/>
  <cols>
    <col min="1" max="1" width="5.140625" style="8" customWidth="1"/>
    <col min="2" max="2" width="27.42578125" style="8" customWidth="1"/>
    <col min="3" max="3" width="9.140625" style="9"/>
    <col min="4" max="4" width="9.42578125" style="9" customWidth="1"/>
    <col min="5" max="5" width="5.85546875" style="9" customWidth="1"/>
    <col min="6" max="6" width="6.28515625" style="9" customWidth="1"/>
    <col min="7" max="7" width="9.85546875" style="10" customWidth="1"/>
    <col min="8" max="8" width="29.140625" style="8" customWidth="1"/>
    <col min="9" max="9" width="10.5703125" customWidth="1"/>
  </cols>
  <sheetData>
    <row r="1" spans="1:10" ht="44.25" customHeight="1" thickBot="1">
      <c r="A1" s="12"/>
      <c r="B1" s="13" t="s">
        <v>0</v>
      </c>
      <c r="C1" s="14" t="s">
        <v>5</v>
      </c>
      <c r="D1" s="14" t="s">
        <v>6</v>
      </c>
      <c r="E1" s="15" t="s">
        <v>1</v>
      </c>
      <c r="F1" s="15" t="s">
        <v>2</v>
      </c>
      <c r="G1" s="15" t="s">
        <v>3</v>
      </c>
      <c r="H1" s="13" t="s">
        <v>4</v>
      </c>
      <c r="I1" s="1"/>
      <c r="J1" s="2"/>
    </row>
    <row r="2" spans="1:10" ht="20.100000000000001" customHeight="1" thickTop="1">
      <c r="A2" s="16">
        <v>1</v>
      </c>
      <c r="B2" s="17" t="s">
        <v>28</v>
      </c>
      <c r="C2" s="18">
        <v>21</v>
      </c>
      <c r="D2" s="30">
        <v>5</v>
      </c>
      <c r="E2" s="18">
        <v>15</v>
      </c>
      <c r="F2" s="18">
        <v>11</v>
      </c>
      <c r="G2" s="19">
        <f>E2+F2</f>
        <v>26</v>
      </c>
      <c r="H2" s="17" t="s">
        <v>27</v>
      </c>
    </row>
    <row r="3" spans="1:10" ht="20.100000000000001" customHeight="1">
      <c r="A3" s="16">
        <v>2</v>
      </c>
      <c r="B3" s="20" t="s">
        <v>30</v>
      </c>
      <c r="C3" s="21">
        <v>7</v>
      </c>
      <c r="D3" s="18">
        <v>5</v>
      </c>
      <c r="E3" s="21">
        <v>4</v>
      </c>
      <c r="F3" s="21">
        <v>13</v>
      </c>
      <c r="G3" s="19">
        <f>E3+F3</f>
        <v>17</v>
      </c>
      <c r="H3" s="3" t="s">
        <v>31</v>
      </c>
    </row>
    <row r="4" spans="1:10" ht="20.100000000000001" customHeight="1">
      <c r="A4" s="16">
        <v>3</v>
      </c>
      <c r="B4" s="20" t="s">
        <v>71</v>
      </c>
      <c r="C4" s="21">
        <v>27</v>
      </c>
      <c r="D4" s="30">
        <v>5</v>
      </c>
      <c r="E4" s="21">
        <v>13</v>
      </c>
      <c r="F4" s="21">
        <v>3</v>
      </c>
      <c r="G4" s="19">
        <f>E4+F4</f>
        <v>16</v>
      </c>
      <c r="H4" s="17" t="s">
        <v>27</v>
      </c>
    </row>
    <row r="5" spans="1:10" ht="20.100000000000001" customHeight="1">
      <c r="A5" s="16">
        <v>4</v>
      </c>
      <c r="B5" s="20" t="s">
        <v>13</v>
      </c>
      <c r="C5" s="21">
        <v>7</v>
      </c>
      <c r="D5" s="18">
        <v>5</v>
      </c>
      <c r="E5" s="21">
        <v>9</v>
      </c>
      <c r="F5" s="21">
        <v>4</v>
      </c>
      <c r="G5" s="19">
        <f>E5+F5</f>
        <v>13</v>
      </c>
      <c r="H5" s="17" t="s">
        <v>26</v>
      </c>
    </row>
    <row r="6" spans="1:10" ht="20.100000000000001" customHeight="1">
      <c r="A6" s="16">
        <v>5</v>
      </c>
      <c r="B6" s="20" t="s">
        <v>70</v>
      </c>
      <c r="C6" s="21">
        <v>36</v>
      </c>
      <c r="D6" s="30">
        <v>5</v>
      </c>
      <c r="E6" s="21">
        <v>8</v>
      </c>
      <c r="F6" s="21">
        <v>5</v>
      </c>
      <c r="G6" s="19">
        <f>E6+F6</f>
        <v>13</v>
      </c>
      <c r="H6" s="17" t="s">
        <v>27</v>
      </c>
    </row>
    <row r="7" spans="1:10" ht="20.100000000000001" customHeight="1">
      <c r="A7" s="16">
        <v>6</v>
      </c>
      <c r="B7" s="7" t="s">
        <v>34</v>
      </c>
      <c r="C7" s="5">
        <v>8</v>
      </c>
      <c r="D7" s="18">
        <v>5</v>
      </c>
      <c r="E7" s="5">
        <v>6</v>
      </c>
      <c r="F7" s="5">
        <v>7</v>
      </c>
      <c r="G7" s="19">
        <f>E7+F7</f>
        <v>13</v>
      </c>
      <c r="H7" s="3" t="s">
        <v>31</v>
      </c>
    </row>
    <row r="8" spans="1:10" ht="20.100000000000001" customHeight="1">
      <c r="A8" s="16">
        <v>7</v>
      </c>
      <c r="B8" s="20" t="s">
        <v>9</v>
      </c>
      <c r="C8" s="21">
        <v>15</v>
      </c>
      <c r="D8" s="18">
        <v>5</v>
      </c>
      <c r="E8" s="21">
        <v>7</v>
      </c>
      <c r="F8" s="21">
        <v>5</v>
      </c>
      <c r="G8" s="19">
        <f>E8+F8</f>
        <v>12</v>
      </c>
      <c r="H8" s="17" t="s">
        <v>26</v>
      </c>
    </row>
    <row r="9" spans="1:10" ht="20.100000000000001" customHeight="1">
      <c r="A9" s="16">
        <v>8</v>
      </c>
      <c r="B9" s="20" t="s">
        <v>97</v>
      </c>
      <c r="C9" s="21">
        <v>13</v>
      </c>
      <c r="D9" s="18">
        <v>5</v>
      </c>
      <c r="E9" s="21">
        <v>5</v>
      </c>
      <c r="F9" s="21">
        <v>7</v>
      </c>
      <c r="G9" s="19">
        <f>E9+F9</f>
        <v>12</v>
      </c>
      <c r="H9" s="17" t="s">
        <v>37</v>
      </c>
    </row>
    <row r="10" spans="1:10" ht="20.100000000000001" customHeight="1">
      <c r="A10" s="16"/>
      <c r="B10" s="20" t="s">
        <v>16</v>
      </c>
      <c r="C10" s="21">
        <v>22</v>
      </c>
      <c r="D10" s="18">
        <v>5</v>
      </c>
      <c r="E10" s="21">
        <v>5</v>
      </c>
      <c r="F10" s="21">
        <v>7</v>
      </c>
      <c r="G10" s="19">
        <f>E10+F10</f>
        <v>12</v>
      </c>
      <c r="H10" s="17" t="s">
        <v>26</v>
      </c>
    </row>
    <row r="11" spans="1:10" ht="20.100000000000001" customHeight="1">
      <c r="A11" s="16">
        <v>10</v>
      </c>
      <c r="B11" s="23" t="s">
        <v>29</v>
      </c>
      <c r="C11" s="21">
        <v>26</v>
      </c>
      <c r="D11" s="30">
        <v>5</v>
      </c>
      <c r="E11" s="21">
        <v>6</v>
      </c>
      <c r="F11" s="21">
        <v>5</v>
      </c>
      <c r="G11" s="19">
        <f>E11+F11</f>
        <v>11</v>
      </c>
      <c r="H11" s="17" t="s">
        <v>27</v>
      </c>
    </row>
    <row r="12" spans="1:10" ht="20.100000000000001" customHeight="1">
      <c r="A12" s="16">
        <v>11</v>
      </c>
      <c r="B12" s="20" t="s">
        <v>49</v>
      </c>
      <c r="C12" s="21">
        <v>8</v>
      </c>
      <c r="D12" s="18">
        <v>5</v>
      </c>
      <c r="E12" s="21">
        <v>5</v>
      </c>
      <c r="F12" s="21">
        <v>6</v>
      </c>
      <c r="G12" s="19">
        <f>E12+F12</f>
        <v>11</v>
      </c>
      <c r="H12" s="17" t="s">
        <v>37</v>
      </c>
    </row>
    <row r="13" spans="1:10" ht="20.100000000000001" customHeight="1">
      <c r="A13" s="22">
        <v>12</v>
      </c>
      <c r="B13" s="20" t="s">
        <v>48</v>
      </c>
      <c r="C13" s="21">
        <v>7</v>
      </c>
      <c r="D13" s="18">
        <v>5</v>
      </c>
      <c r="E13" s="21">
        <v>5</v>
      </c>
      <c r="F13" s="21">
        <v>5</v>
      </c>
      <c r="G13" s="19">
        <f>E13+F13</f>
        <v>10</v>
      </c>
      <c r="H13" s="17" t="s">
        <v>37</v>
      </c>
    </row>
    <row r="14" spans="1:10" ht="20.100000000000001" customHeight="1">
      <c r="A14" s="22">
        <v>13</v>
      </c>
      <c r="B14" s="7" t="s">
        <v>22</v>
      </c>
      <c r="C14" s="5">
        <v>10</v>
      </c>
      <c r="D14" s="18">
        <v>5</v>
      </c>
      <c r="E14" s="5">
        <v>4</v>
      </c>
      <c r="F14" s="5">
        <v>6</v>
      </c>
      <c r="G14" s="19">
        <f>E14+F14</f>
        <v>10</v>
      </c>
      <c r="H14" s="31" t="s">
        <v>26</v>
      </c>
    </row>
    <row r="15" spans="1:10" ht="20.100000000000001" customHeight="1">
      <c r="A15" s="22">
        <v>14</v>
      </c>
      <c r="B15" s="20" t="s">
        <v>7</v>
      </c>
      <c r="C15" s="21">
        <v>12</v>
      </c>
      <c r="D15" s="18">
        <v>5</v>
      </c>
      <c r="E15" s="21">
        <v>3</v>
      </c>
      <c r="F15" s="21">
        <v>7</v>
      </c>
      <c r="G15" s="19">
        <f>E15+F15</f>
        <v>10</v>
      </c>
      <c r="H15" s="31" t="s">
        <v>26</v>
      </c>
    </row>
    <row r="16" spans="1:10" ht="20.100000000000001" customHeight="1">
      <c r="A16" s="22">
        <v>15</v>
      </c>
      <c r="B16" s="20" t="s">
        <v>66</v>
      </c>
      <c r="C16" s="21">
        <v>21</v>
      </c>
      <c r="D16" s="18">
        <v>5</v>
      </c>
      <c r="E16" s="21">
        <v>6</v>
      </c>
      <c r="F16" s="21">
        <v>3</v>
      </c>
      <c r="G16" s="19">
        <f>E16+F16</f>
        <v>9</v>
      </c>
      <c r="H16" s="17" t="s">
        <v>56</v>
      </c>
    </row>
    <row r="17" spans="1:8" ht="20.100000000000001" customHeight="1">
      <c r="A17" s="22"/>
      <c r="B17" s="20" t="s">
        <v>59</v>
      </c>
      <c r="C17" s="21">
        <v>5</v>
      </c>
      <c r="D17" s="18">
        <v>5</v>
      </c>
      <c r="E17" s="21">
        <v>6</v>
      </c>
      <c r="F17" s="21">
        <v>3</v>
      </c>
      <c r="G17" s="19">
        <f>E17+F17</f>
        <v>9</v>
      </c>
      <c r="H17" s="17" t="s">
        <v>56</v>
      </c>
    </row>
    <row r="18" spans="1:8" ht="20.100000000000001" customHeight="1">
      <c r="A18" s="22"/>
      <c r="B18" s="20" t="s">
        <v>69</v>
      </c>
      <c r="C18" s="21">
        <v>18</v>
      </c>
      <c r="D18" s="18">
        <v>5</v>
      </c>
      <c r="E18" s="21">
        <v>6</v>
      </c>
      <c r="F18" s="21">
        <v>3</v>
      </c>
      <c r="G18" s="19">
        <f>E18+F18</f>
        <v>9</v>
      </c>
      <c r="H18" s="17" t="s">
        <v>26</v>
      </c>
    </row>
    <row r="19" spans="1:8" ht="20.100000000000001" customHeight="1">
      <c r="A19" s="22">
        <v>18</v>
      </c>
      <c r="B19" s="20" t="s">
        <v>35</v>
      </c>
      <c r="C19" s="21">
        <v>12</v>
      </c>
      <c r="D19" s="18">
        <v>5</v>
      </c>
      <c r="E19" s="21">
        <v>4</v>
      </c>
      <c r="F19" s="21">
        <v>5</v>
      </c>
      <c r="G19" s="19">
        <f>E19+F19</f>
        <v>9</v>
      </c>
      <c r="H19" s="3" t="s">
        <v>31</v>
      </c>
    </row>
    <row r="20" spans="1:8" ht="20.100000000000001" customHeight="1">
      <c r="A20" s="22"/>
      <c r="B20" s="20" t="s">
        <v>19</v>
      </c>
      <c r="C20" s="21">
        <v>16</v>
      </c>
      <c r="D20" s="18">
        <v>5</v>
      </c>
      <c r="E20" s="21">
        <v>4</v>
      </c>
      <c r="F20" s="21">
        <v>5</v>
      </c>
      <c r="G20" s="19">
        <f>E20+F20</f>
        <v>9</v>
      </c>
      <c r="H20" s="31" t="s">
        <v>26</v>
      </c>
    </row>
    <row r="21" spans="1:8" ht="20.100000000000001" customHeight="1">
      <c r="A21" s="22">
        <v>20</v>
      </c>
      <c r="B21" s="23" t="s">
        <v>62</v>
      </c>
      <c r="C21" s="21">
        <v>22</v>
      </c>
      <c r="D21" s="18">
        <v>5</v>
      </c>
      <c r="E21" s="21">
        <v>3</v>
      </c>
      <c r="F21" s="21">
        <v>6</v>
      </c>
      <c r="G21" s="19">
        <f>E21+F21</f>
        <v>9</v>
      </c>
      <c r="H21" s="17" t="s">
        <v>56</v>
      </c>
    </row>
    <row r="22" spans="1:8" ht="20.100000000000001" customHeight="1">
      <c r="A22" s="22">
        <v>21</v>
      </c>
      <c r="B22" s="20" t="s">
        <v>44</v>
      </c>
      <c r="C22" s="21">
        <v>10</v>
      </c>
      <c r="D22" s="18">
        <v>5</v>
      </c>
      <c r="E22" s="21">
        <v>2</v>
      </c>
      <c r="F22" s="21">
        <v>7</v>
      </c>
      <c r="G22" s="19">
        <f>E22+F22</f>
        <v>9</v>
      </c>
      <c r="H22" s="17" t="s">
        <v>37</v>
      </c>
    </row>
    <row r="23" spans="1:8" ht="20.100000000000001" customHeight="1">
      <c r="A23" s="22">
        <v>22</v>
      </c>
      <c r="B23" s="20" t="s">
        <v>38</v>
      </c>
      <c r="C23" s="21">
        <v>14</v>
      </c>
      <c r="D23" s="18">
        <v>5</v>
      </c>
      <c r="E23" s="21">
        <v>7</v>
      </c>
      <c r="F23" s="21">
        <v>1</v>
      </c>
      <c r="G23" s="19">
        <f>E23+F23</f>
        <v>8</v>
      </c>
      <c r="H23" s="17" t="s">
        <v>37</v>
      </c>
    </row>
    <row r="24" spans="1:8" ht="20.100000000000001" customHeight="1">
      <c r="A24" s="22">
        <v>23</v>
      </c>
      <c r="B24" s="7" t="s">
        <v>57</v>
      </c>
      <c r="C24" s="5">
        <v>15</v>
      </c>
      <c r="D24" s="18">
        <v>5</v>
      </c>
      <c r="E24" s="5">
        <v>6</v>
      </c>
      <c r="F24" s="5">
        <v>2</v>
      </c>
      <c r="G24" s="19">
        <f>E24+F24</f>
        <v>8</v>
      </c>
      <c r="H24" s="17" t="s">
        <v>56</v>
      </c>
    </row>
    <row r="25" spans="1:8" ht="20.100000000000001" customHeight="1">
      <c r="A25" s="22"/>
      <c r="B25" s="20" t="s">
        <v>8</v>
      </c>
      <c r="C25" s="21">
        <v>13</v>
      </c>
      <c r="D25" s="18">
        <v>5</v>
      </c>
      <c r="E25" s="21">
        <v>6</v>
      </c>
      <c r="F25" s="21">
        <v>2</v>
      </c>
      <c r="G25" s="19">
        <f>E25+F25</f>
        <v>8</v>
      </c>
      <c r="H25" s="31" t="s">
        <v>26</v>
      </c>
    </row>
    <row r="26" spans="1:8" ht="20.100000000000001" customHeight="1">
      <c r="A26" s="22">
        <v>25</v>
      </c>
      <c r="B26" s="20" t="s">
        <v>39</v>
      </c>
      <c r="C26" s="21">
        <v>9</v>
      </c>
      <c r="D26" s="18">
        <v>5</v>
      </c>
      <c r="E26" s="21">
        <v>4</v>
      </c>
      <c r="F26" s="21">
        <v>4</v>
      </c>
      <c r="G26" s="19">
        <f>E26+F26</f>
        <v>8</v>
      </c>
      <c r="H26" s="17" t="s">
        <v>37</v>
      </c>
    </row>
    <row r="27" spans="1:8" ht="20.100000000000001" customHeight="1">
      <c r="A27" s="22">
        <v>26</v>
      </c>
      <c r="B27" s="20" t="s">
        <v>47</v>
      </c>
      <c r="C27" s="21">
        <v>11</v>
      </c>
      <c r="D27" s="18">
        <v>5</v>
      </c>
      <c r="E27" s="21">
        <v>0</v>
      </c>
      <c r="F27" s="21">
        <v>8</v>
      </c>
      <c r="G27" s="19">
        <f>E27+F27</f>
        <v>8</v>
      </c>
      <c r="H27" s="17" t="s">
        <v>37</v>
      </c>
    </row>
    <row r="28" spans="1:8" ht="20.100000000000001" customHeight="1">
      <c r="A28" s="22">
        <v>27</v>
      </c>
      <c r="B28" s="20" t="s">
        <v>89</v>
      </c>
      <c r="C28" s="21">
        <v>15</v>
      </c>
      <c r="D28" s="18">
        <v>5</v>
      </c>
      <c r="E28" s="21">
        <v>5</v>
      </c>
      <c r="F28" s="21">
        <v>2</v>
      </c>
      <c r="G28" s="19">
        <f>E28+F28</f>
        <v>7</v>
      </c>
      <c r="H28" s="3" t="s">
        <v>31</v>
      </c>
    </row>
    <row r="29" spans="1:8" ht="20.100000000000001" customHeight="1">
      <c r="A29" s="22">
        <v>28</v>
      </c>
      <c r="B29" s="20" t="s">
        <v>41</v>
      </c>
      <c r="C29" s="21">
        <v>5</v>
      </c>
      <c r="D29" s="18">
        <v>5</v>
      </c>
      <c r="E29" s="21">
        <v>3</v>
      </c>
      <c r="F29" s="21">
        <v>4</v>
      </c>
      <c r="G29" s="19">
        <f>E29+F29</f>
        <v>7</v>
      </c>
      <c r="H29" s="17" t="s">
        <v>37</v>
      </c>
    </row>
    <row r="30" spans="1:8" ht="20.100000000000001" customHeight="1">
      <c r="A30" s="22"/>
      <c r="B30" s="20" t="s">
        <v>10</v>
      </c>
      <c r="C30" s="21">
        <v>19</v>
      </c>
      <c r="D30" s="18">
        <v>5</v>
      </c>
      <c r="E30" s="21">
        <v>3</v>
      </c>
      <c r="F30" s="21">
        <v>4</v>
      </c>
      <c r="G30" s="19">
        <f>E30+F30</f>
        <v>7</v>
      </c>
      <c r="H30" s="31" t="s">
        <v>26</v>
      </c>
    </row>
    <row r="31" spans="1:8" ht="20.100000000000001" customHeight="1">
      <c r="A31" s="22"/>
      <c r="B31" s="20" t="s">
        <v>15</v>
      </c>
      <c r="C31" s="21">
        <v>11</v>
      </c>
      <c r="D31" s="18">
        <v>5</v>
      </c>
      <c r="E31" s="21">
        <v>3</v>
      </c>
      <c r="F31" s="21">
        <v>4</v>
      </c>
      <c r="G31" s="19">
        <f>E31+F31</f>
        <v>7</v>
      </c>
      <c r="H31" s="31" t="s">
        <v>26</v>
      </c>
    </row>
    <row r="32" spans="1:8" ht="20.100000000000001" customHeight="1">
      <c r="A32" s="22">
        <v>31</v>
      </c>
      <c r="B32" s="20" t="s">
        <v>42</v>
      </c>
      <c r="C32" s="21">
        <v>12</v>
      </c>
      <c r="D32" s="18">
        <v>5</v>
      </c>
      <c r="E32" s="21">
        <v>4</v>
      </c>
      <c r="F32" s="21">
        <v>2</v>
      </c>
      <c r="G32" s="19">
        <f>E32+F32</f>
        <v>6</v>
      </c>
      <c r="H32" s="17" t="s">
        <v>37</v>
      </c>
    </row>
    <row r="33" spans="1:8" ht="20.100000000000001" customHeight="1">
      <c r="A33" s="22"/>
      <c r="B33" s="20" t="s">
        <v>33</v>
      </c>
      <c r="C33" s="21">
        <v>10</v>
      </c>
      <c r="D33" s="18">
        <v>5</v>
      </c>
      <c r="E33" s="21">
        <v>4</v>
      </c>
      <c r="F33" s="21">
        <v>2</v>
      </c>
      <c r="G33" s="19">
        <f>E33+F33</f>
        <v>6</v>
      </c>
      <c r="H33" s="3" t="s">
        <v>31</v>
      </c>
    </row>
    <row r="34" spans="1:8" ht="20.100000000000001" customHeight="1">
      <c r="A34" s="22"/>
      <c r="B34" s="20" t="s">
        <v>107</v>
      </c>
      <c r="C34" s="21">
        <v>31</v>
      </c>
      <c r="D34" s="30">
        <v>5</v>
      </c>
      <c r="E34" s="21">
        <v>4</v>
      </c>
      <c r="F34" s="21">
        <v>2</v>
      </c>
      <c r="G34" s="19">
        <f>E34+F34</f>
        <v>6</v>
      </c>
      <c r="H34" s="17" t="s">
        <v>27</v>
      </c>
    </row>
    <row r="35" spans="1:8" ht="20.100000000000001" customHeight="1">
      <c r="A35" s="22"/>
      <c r="B35" s="20" t="s">
        <v>83</v>
      </c>
      <c r="C35" s="21">
        <v>10</v>
      </c>
      <c r="D35" s="18">
        <v>5</v>
      </c>
      <c r="E35" s="21">
        <v>4</v>
      </c>
      <c r="F35" s="21">
        <v>2</v>
      </c>
      <c r="G35" s="19">
        <f>E35+F35</f>
        <v>6</v>
      </c>
      <c r="H35" s="17" t="s">
        <v>77</v>
      </c>
    </row>
    <row r="36" spans="1:8" ht="20.100000000000001" customHeight="1">
      <c r="A36" s="22"/>
      <c r="B36" s="20" t="s">
        <v>12</v>
      </c>
      <c r="C36" s="21">
        <v>6</v>
      </c>
      <c r="D36" s="18">
        <v>5</v>
      </c>
      <c r="E36" s="21">
        <v>4</v>
      </c>
      <c r="F36" s="21">
        <v>2</v>
      </c>
      <c r="G36" s="19">
        <f>E36+F36</f>
        <v>6</v>
      </c>
      <c r="H36" s="31" t="s">
        <v>26</v>
      </c>
    </row>
    <row r="37" spans="1:8" ht="20.100000000000001" customHeight="1">
      <c r="A37" s="22">
        <v>36</v>
      </c>
      <c r="B37" s="20" t="s">
        <v>32</v>
      </c>
      <c r="C37" s="21">
        <v>2</v>
      </c>
      <c r="D37" s="18">
        <v>5</v>
      </c>
      <c r="E37" s="21">
        <v>3</v>
      </c>
      <c r="F37" s="21">
        <v>3</v>
      </c>
      <c r="G37" s="19">
        <f>E37+F37</f>
        <v>6</v>
      </c>
      <c r="H37" s="3" t="s">
        <v>31</v>
      </c>
    </row>
    <row r="38" spans="1:8" ht="20.100000000000001" customHeight="1">
      <c r="A38" s="22"/>
      <c r="B38" s="20" t="s">
        <v>61</v>
      </c>
      <c r="C38" s="21">
        <v>18</v>
      </c>
      <c r="D38" s="18">
        <v>5</v>
      </c>
      <c r="E38" s="21">
        <v>3</v>
      </c>
      <c r="F38" s="21">
        <v>3</v>
      </c>
      <c r="G38" s="19">
        <f>E38+F38</f>
        <v>6</v>
      </c>
      <c r="H38" s="17" t="s">
        <v>56</v>
      </c>
    </row>
    <row r="39" spans="1:8" ht="20.100000000000001" customHeight="1">
      <c r="A39" s="22"/>
      <c r="B39" s="20" t="s">
        <v>11</v>
      </c>
      <c r="C39" s="21">
        <v>5</v>
      </c>
      <c r="D39" s="18">
        <v>5</v>
      </c>
      <c r="E39" s="21">
        <v>3</v>
      </c>
      <c r="F39" s="21">
        <v>3</v>
      </c>
      <c r="G39" s="19">
        <f>E39+F39</f>
        <v>6</v>
      </c>
      <c r="H39" s="31" t="s">
        <v>26</v>
      </c>
    </row>
    <row r="40" spans="1:8" ht="20.100000000000001" customHeight="1">
      <c r="A40" s="22">
        <v>39</v>
      </c>
      <c r="B40" s="20" t="s">
        <v>17</v>
      </c>
      <c r="C40" s="21">
        <v>4</v>
      </c>
      <c r="D40" s="18">
        <v>5</v>
      </c>
      <c r="E40" s="21">
        <v>2</v>
      </c>
      <c r="F40" s="21">
        <v>4</v>
      </c>
      <c r="G40" s="19">
        <f>E40+F40</f>
        <v>6</v>
      </c>
      <c r="H40" s="31" t="s">
        <v>26</v>
      </c>
    </row>
    <row r="41" spans="1:8" ht="20.100000000000001" customHeight="1">
      <c r="A41" s="22">
        <v>40</v>
      </c>
      <c r="B41" s="20" t="s">
        <v>50</v>
      </c>
      <c r="C41" s="21">
        <v>6</v>
      </c>
      <c r="D41" s="18">
        <v>5</v>
      </c>
      <c r="E41" s="21">
        <v>0</v>
      </c>
      <c r="F41" s="21">
        <v>6</v>
      </c>
      <c r="G41" s="19">
        <f>E41+F41</f>
        <v>6</v>
      </c>
      <c r="H41" s="17" t="s">
        <v>37</v>
      </c>
    </row>
    <row r="42" spans="1:8" ht="20.100000000000001" customHeight="1">
      <c r="A42" s="22">
        <v>41</v>
      </c>
      <c r="B42" s="20" t="s">
        <v>21</v>
      </c>
      <c r="C42" s="21">
        <v>21</v>
      </c>
      <c r="D42" s="18">
        <v>5</v>
      </c>
      <c r="E42" s="21">
        <v>0</v>
      </c>
      <c r="F42" s="21">
        <v>6</v>
      </c>
      <c r="G42" s="19">
        <f>E42+F42</f>
        <v>6</v>
      </c>
      <c r="H42" s="17" t="s">
        <v>26</v>
      </c>
    </row>
    <row r="43" spans="1:8" ht="20.100000000000001" customHeight="1">
      <c r="A43" s="22">
        <v>42</v>
      </c>
      <c r="B43" s="20" t="s">
        <v>14</v>
      </c>
      <c r="C43" s="21">
        <v>9</v>
      </c>
      <c r="D43" s="18">
        <v>5</v>
      </c>
      <c r="E43" s="21">
        <v>3</v>
      </c>
      <c r="F43" s="21">
        <v>2</v>
      </c>
      <c r="G43" s="19">
        <f>E43+F43</f>
        <v>5</v>
      </c>
      <c r="H43" s="31" t="s">
        <v>26</v>
      </c>
    </row>
    <row r="44" spans="1:8" ht="20.100000000000001" customHeight="1">
      <c r="A44" s="26">
        <v>43</v>
      </c>
      <c r="B44" s="7" t="s">
        <v>65</v>
      </c>
      <c r="C44" s="5">
        <v>19</v>
      </c>
      <c r="D44" s="18">
        <v>5</v>
      </c>
      <c r="E44" s="5">
        <v>2</v>
      </c>
      <c r="F44" s="5">
        <v>3</v>
      </c>
      <c r="G44" s="19">
        <f>E44+F44</f>
        <v>5</v>
      </c>
      <c r="H44" s="17" t="s">
        <v>56</v>
      </c>
    </row>
    <row r="45" spans="1:8" ht="20.100000000000001" customHeight="1">
      <c r="A45" s="22">
        <v>44</v>
      </c>
      <c r="B45" s="20" t="s">
        <v>88</v>
      </c>
      <c r="C45" s="21">
        <v>14</v>
      </c>
      <c r="D45" s="18">
        <v>5</v>
      </c>
      <c r="E45" s="21">
        <v>1</v>
      </c>
      <c r="F45" s="21">
        <v>4</v>
      </c>
      <c r="G45" s="19">
        <f>E45+F45</f>
        <v>5</v>
      </c>
      <c r="H45" s="3" t="s">
        <v>31</v>
      </c>
    </row>
    <row r="46" spans="1:8" ht="20.100000000000001" customHeight="1">
      <c r="A46" s="22"/>
      <c r="B46" s="24" t="s">
        <v>60</v>
      </c>
      <c r="C46" s="25">
        <v>8</v>
      </c>
      <c r="D46" s="18">
        <v>5</v>
      </c>
      <c r="E46" s="21">
        <v>1</v>
      </c>
      <c r="F46" s="21">
        <v>4</v>
      </c>
      <c r="G46" s="19">
        <f>E46+F46</f>
        <v>5</v>
      </c>
      <c r="H46" s="17" t="s">
        <v>56</v>
      </c>
    </row>
    <row r="47" spans="1:8" ht="20.100000000000001" customHeight="1">
      <c r="A47" s="22"/>
      <c r="B47" s="20" t="s">
        <v>73</v>
      </c>
      <c r="C47" s="21">
        <v>17</v>
      </c>
      <c r="D47" s="30">
        <v>5</v>
      </c>
      <c r="E47" s="21">
        <v>1</v>
      </c>
      <c r="F47" s="21">
        <v>4</v>
      </c>
      <c r="G47" s="19">
        <f>E47+F47</f>
        <v>5</v>
      </c>
      <c r="H47" s="17" t="s">
        <v>27</v>
      </c>
    </row>
    <row r="48" spans="1:8" ht="20.100000000000001" customHeight="1">
      <c r="A48" s="22"/>
      <c r="B48" s="23" t="s">
        <v>20</v>
      </c>
      <c r="C48" s="21">
        <v>3</v>
      </c>
      <c r="D48" s="18">
        <v>5</v>
      </c>
      <c r="E48" s="21">
        <v>1</v>
      </c>
      <c r="F48" s="21">
        <v>4</v>
      </c>
      <c r="G48" s="19">
        <f>E48+F48</f>
        <v>5</v>
      </c>
      <c r="H48" s="31" t="s">
        <v>26</v>
      </c>
    </row>
    <row r="49" spans="1:8" ht="20.100000000000001" customHeight="1">
      <c r="A49" s="22">
        <v>48</v>
      </c>
      <c r="B49" s="20" t="s">
        <v>53</v>
      </c>
      <c r="C49" s="21">
        <v>56</v>
      </c>
      <c r="D49" s="18">
        <v>5</v>
      </c>
      <c r="E49" s="21">
        <v>4</v>
      </c>
      <c r="F49" s="21">
        <v>0</v>
      </c>
      <c r="G49" s="19">
        <f>E49+F49</f>
        <v>4</v>
      </c>
      <c r="H49" s="17" t="s">
        <v>52</v>
      </c>
    </row>
    <row r="50" spans="1:8" ht="20.100000000000001" customHeight="1">
      <c r="A50" s="22"/>
      <c r="B50" s="20" t="s">
        <v>94</v>
      </c>
      <c r="C50" s="21">
        <v>18</v>
      </c>
      <c r="D50" s="30">
        <v>5</v>
      </c>
      <c r="E50" s="21">
        <v>4</v>
      </c>
      <c r="F50" s="21">
        <v>0</v>
      </c>
      <c r="G50" s="19">
        <f>E50+F50</f>
        <v>4</v>
      </c>
      <c r="H50" s="17" t="s">
        <v>27</v>
      </c>
    </row>
    <row r="51" spans="1:8" ht="20.100000000000001" customHeight="1">
      <c r="A51" s="22">
        <v>50</v>
      </c>
      <c r="B51" s="28" t="s">
        <v>87</v>
      </c>
      <c r="C51" s="27">
        <v>11</v>
      </c>
      <c r="D51" s="21">
        <v>5</v>
      </c>
      <c r="E51" s="27">
        <v>3</v>
      </c>
      <c r="F51" s="27">
        <v>1</v>
      </c>
      <c r="G51" s="19">
        <f>E51+F51</f>
        <v>4</v>
      </c>
      <c r="H51" s="3" t="s">
        <v>31</v>
      </c>
    </row>
    <row r="52" spans="1:8" ht="20.100000000000001" customHeight="1">
      <c r="A52" s="22"/>
      <c r="B52" s="20" t="s">
        <v>92</v>
      </c>
      <c r="C52" s="21">
        <v>9</v>
      </c>
      <c r="D52" s="21">
        <v>5</v>
      </c>
      <c r="E52" s="21">
        <v>3</v>
      </c>
      <c r="F52" s="21">
        <v>1</v>
      </c>
      <c r="G52" s="19">
        <f>E52+F52</f>
        <v>4</v>
      </c>
      <c r="H52" s="3" t="s">
        <v>31</v>
      </c>
    </row>
    <row r="53" spans="1:8" ht="20.100000000000001" customHeight="1">
      <c r="A53" s="22"/>
      <c r="B53" s="20" t="s">
        <v>72</v>
      </c>
      <c r="C53" s="21">
        <v>57</v>
      </c>
      <c r="D53" s="5">
        <v>5</v>
      </c>
      <c r="E53" s="21">
        <v>3</v>
      </c>
      <c r="F53" s="21">
        <v>1</v>
      </c>
      <c r="G53" s="19">
        <f>E53+F53</f>
        <v>4</v>
      </c>
      <c r="H53" s="17" t="s">
        <v>27</v>
      </c>
    </row>
    <row r="54" spans="1:8" ht="20.100000000000001" customHeight="1">
      <c r="A54" s="22"/>
      <c r="B54" s="20" t="s">
        <v>82</v>
      </c>
      <c r="C54" s="21">
        <v>11</v>
      </c>
      <c r="D54" s="21">
        <v>5</v>
      </c>
      <c r="E54" s="21">
        <v>3</v>
      </c>
      <c r="F54" s="21">
        <v>1</v>
      </c>
      <c r="G54" s="19">
        <f>E54+F54</f>
        <v>4</v>
      </c>
      <c r="H54" s="17" t="s">
        <v>77</v>
      </c>
    </row>
    <row r="55" spans="1:8" ht="20.100000000000001" customHeight="1">
      <c r="A55" s="22"/>
      <c r="B55" s="20" t="s">
        <v>24</v>
      </c>
      <c r="C55" s="21">
        <v>20</v>
      </c>
      <c r="D55" s="21">
        <v>5</v>
      </c>
      <c r="E55" s="21">
        <v>3</v>
      </c>
      <c r="F55" s="21">
        <v>1</v>
      </c>
      <c r="G55" s="19">
        <f>E55+F55</f>
        <v>4</v>
      </c>
      <c r="H55" s="31" t="s">
        <v>26</v>
      </c>
    </row>
    <row r="56" spans="1:8" ht="20.100000000000001" customHeight="1">
      <c r="A56" s="22">
        <v>55</v>
      </c>
      <c r="B56" s="20" t="s">
        <v>91</v>
      </c>
      <c r="C56" s="21">
        <v>13</v>
      </c>
      <c r="D56" s="21">
        <v>5</v>
      </c>
      <c r="E56" s="21">
        <v>2</v>
      </c>
      <c r="F56" s="21">
        <v>2</v>
      </c>
      <c r="G56" s="19">
        <f>E56+F56</f>
        <v>4</v>
      </c>
      <c r="H56" s="3" t="s">
        <v>31</v>
      </c>
    </row>
    <row r="57" spans="1:8" ht="20.100000000000001" customHeight="1">
      <c r="A57" s="22"/>
      <c r="B57" s="23" t="s">
        <v>79</v>
      </c>
      <c r="C57" s="21">
        <v>94</v>
      </c>
      <c r="D57" s="21">
        <v>5</v>
      </c>
      <c r="E57" s="21">
        <v>2</v>
      </c>
      <c r="F57" s="21">
        <v>2</v>
      </c>
      <c r="G57" s="19">
        <f>E57+F57</f>
        <v>4</v>
      </c>
      <c r="H57" s="17" t="s">
        <v>77</v>
      </c>
    </row>
    <row r="58" spans="1:8" ht="20.100000000000001" customHeight="1">
      <c r="A58" s="22"/>
      <c r="B58" s="23" t="s">
        <v>81</v>
      </c>
      <c r="C58" s="21">
        <v>72</v>
      </c>
      <c r="D58" s="21">
        <v>5</v>
      </c>
      <c r="E58" s="21">
        <v>2</v>
      </c>
      <c r="F58" s="21">
        <v>2</v>
      </c>
      <c r="G58" s="19">
        <f>E58+F58</f>
        <v>4</v>
      </c>
      <c r="H58" s="17" t="s">
        <v>77</v>
      </c>
    </row>
    <row r="59" spans="1:8" ht="20.100000000000001" customHeight="1">
      <c r="A59" s="22"/>
      <c r="B59" s="20" t="s">
        <v>86</v>
      </c>
      <c r="C59" s="21">
        <v>81</v>
      </c>
      <c r="D59" s="21">
        <v>5</v>
      </c>
      <c r="E59" s="21">
        <v>2</v>
      </c>
      <c r="F59" s="21">
        <v>2</v>
      </c>
      <c r="G59" s="19">
        <f>E59+F59</f>
        <v>4</v>
      </c>
      <c r="H59" s="17" t="s">
        <v>77</v>
      </c>
    </row>
    <row r="60" spans="1:8" ht="20.100000000000001" customHeight="1">
      <c r="A60" s="22">
        <v>59</v>
      </c>
      <c r="B60" s="7" t="s">
        <v>93</v>
      </c>
      <c r="C60" s="5">
        <v>4</v>
      </c>
      <c r="D60" s="21">
        <v>5</v>
      </c>
      <c r="E60" s="5">
        <v>1</v>
      </c>
      <c r="F60" s="5">
        <v>3</v>
      </c>
      <c r="G60" s="19">
        <f>E60+F60</f>
        <v>4</v>
      </c>
      <c r="H60" s="3" t="s">
        <v>31</v>
      </c>
    </row>
    <row r="61" spans="1:8" ht="20.100000000000001" customHeight="1">
      <c r="A61" s="22">
        <v>60</v>
      </c>
      <c r="B61" s="23" t="s">
        <v>40</v>
      </c>
      <c r="C61" s="21">
        <v>3</v>
      </c>
      <c r="D61" s="21">
        <v>5</v>
      </c>
      <c r="E61" s="21">
        <v>2</v>
      </c>
      <c r="F61" s="21">
        <v>1</v>
      </c>
      <c r="G61" s="19">
        <f>E61+F61</f>
        <v>3</v>
      </c>
      <c r="H61" s="17" t="s">
        <v>37</v>
      </c>
    </row>
    <row r="62" spans="1:8" ht="20.100000000000001" customHeight="1">
      <c r="A62" s="22"/>
      <c r="B62" s="20" t="s">
        <v>46</v>
      </c>
      <c r="C62" s="21">
        <v>15</v>
      </c>
      <c r="D62" s="21">
        <v>5</v>
      </c>
      <c r="E62" s="21">
        <v>2</v>
      </c>
      <c r="F62" s="21">
        <v>1</v>
      </c>
      <c r="G62" s="19">
        <f>E62+F62</f>
        <v>3</v>
      </c>
      <c r="H62" s="17" t="s">
        <v>37</v>
      </c>
    </row>
    <row r="63" spans="1:8" ht="20.100000000000001" customHeight="1">
      <c r="A63" s="22">
        <v>62</v>
      </c>
      <c r="B63" s="20" t="s">
        <v>84</v>
      </c>
      <c r="C63" s="21">
        <v>9</v>
      </c>
      <c r="D63" s="21">
        <v>5</v>
      </c>
      <c r="E63" s="21">
        <v>1</v>
      </c>
      <c r="F63" s="21">
        <v>2</v>
      </c>
      <c r="G63" s="19">
        <f>E63+F63</f>
        <v>3</v>
      </c>
      <c r="H63" s="17" t="s">
        <v>77</v>
      </c>
    </row>
    <row r="64" spans="1:8" ht="20.100000000000001" customHeight="1">
      <c r="A64" s="22">
        <v>63</v>
      </c>
      <c r="B64" s="20" t="s">
        <v>36</v>
      </c>
      <c r="C64" s="21">
        <v>3</v>
      </c>
      <c r="D64" s="21">
        <v>5</v>
      </c>
      <c r="E64" s="21">
        <v>0</v>
      </c>
      <c r="F64" s="21">
        <v>3</v>
      </c>
      <c r="G64" s="19">
        <f>E64+F64</f>
        <v>3</v>
      </c>
      <c r="H64" s="3" t="s">
        <v>31</v>
      </c>
    </row>
    <row r="65" spans="1:8" ht="20.100000000000001" customHeight="1">
      <c r="A65" s="22"/>
      <c r="B65" s="20" t="s">
        <v>63</v>
      </c>
      <c r="C65" s="21">
        <v>3</v>
      </c>
      <c r="D65" s="21">
        <v>5</v>
      </c>
      <c r="E65" s="21">
        <v>0</v>
      </c>
      <c r="F65" s="21">
        <v>3</v>
      </c>
      <c r="G65" s="19">
        <f>E65+F65</f>
        <v>3</v>
      </c>
      <c r="H65" s="17" t="s">
        <v>56</v>
      </c>
    </row>
    <row r="66" spans="1:8" ht="20.100000000000001" customHeight="1">
      <c r="A66" s="22"/>
      <c r="B66" s="20" t="s">
        <v>68</v>
      </c>
      <c r="C66" s="21">
        <v>14</v>
      </c>
      <c r="D66" s="21">
        <v>5</v>
      </c>
      <c r="E66" s="21">
        <v>0</v>
      </c>
      <c r="F66" s="21">
        <v>3</v>
      </c>
      <c r="G66" s="19">
        <f>E66+F66</f>
        <v>3</v>
      </c>
      <c r="H66" s="31" t="s">
        <v>26</v>
      </c>
    </row>
    <row r="67" spans="1:8" ht="20.100000000000001" customHeight="1">
      <c r="A67" s="26">
        <v>66</v>
      </c>
      <c r="B67" s="20" t="s">
        <v>114</v>
      </c>
      <c r="C67" s="21">
        <v>42</v>
      </c>
      <c r="D67" s="21">
        <v>5</v>
      </c>
      <c r="E67" s="21">
        <v>2</v>
      </c>
      <c r="F67" s="21">
        <v>0</v>
      </c>
      <c r="G67" s="19">
        <f>E67+F67</f>
        <v>2</v>
      </c>
      <c r="H67" s="17" t="s">
        <v>75</v>
      </c>
    </row>
    <row r="68" spans="1:8" ht="20.100000000000001" customHeight="1">
      <c r="A68" s="22">
        <v>67</v>
      </c>
      <c r="B68" s="20" t="s">
        <v>76</v>
      </c>
      <c r="C68" s="21">
        <v>44</v>
      </c>
      <c r="D68" s="21">
        <v>5</v>
      </c>
      <c r="E68" s="21">
        <v>1</v>
      </c>
      <c r="F68" s="21">
        <v>1</v>
      </c>
      <c r="G68" s="19">
        <f>E68+F68</f>
        <v>2</v>
      </c>
      <c r="H68" s="17" t="s">
        <v>75</v>
      </c>
    </row>
    <row r="69" spans="1:8" ht="20.100000000000001" customHeight="1">
      <c r="A69" s="22"/>
      <c r="B69" s="20" t="s">
        <v>110</v>
      </c>
      <c r="C69" s="21">
        <v>79</v>
      </c>
      <c r="D69" s="21">
        <v>5</v>
      </c>
      <c r="E69" s="21">
        <v>1</v>
      </c>
      <c r="F69" s="21">
        <v>1</v>
      </c>
      <c r="G69" s="19">
        <f>E69+F69</f>
        <v>2</v>
      </c>
      <c r="H69" s="17" t="s">
        <v>52</v>
      </c>
    </row>
    <row r="70" spans="1:8" ht="20.100000000000001" customHeight="1">
      <c r="A70" s="22"/>
      <c r="B70" s="4" t="s">
        <v>45</v>
      </c>
      <c r="C70" s="5">
        <v>2</v>
      </c>
      <c r="D70" s="21">
        <v>5</v>
      </c>
      <c r="E70" s="5">
        <v>1</v>
      </c>
      <c r="F70" s="5">
        <v>1</v>
      </c>
      <c r="G70" s="19">
        <f>E70+F70</f>
        <v>2</v>
      </c>
      <c r="H70" s="17" t="s">
        <v>37</v>
      </c>
    </row>
    <row r="71" spans="1:8" ht="20.100000000000001" customHeight="1">
      <c r="A71" s="22"/>
      <c r="B71" s="7" t="s">
        <v>43</v>
      </c>
      <c r="C71" s="5">
        <v>16</v>
      </c>
      <c r="D71" s="21">
        <v>5</v>
      </c>
      <c r="E71" s="5">
        <v>1</v>
      </c>
      <c r="F71" s="5">
        <v>1</v>
      </c>
      <c r="G71" s="19">
        <f>E71+F71</f>
        <v>2</v>
      </c>
      <c r="H71" s="17" t="s">
        <v>37</v>
      </c>
    </row>
    <row r="72" spans="1:8" ht="20.100000000000001" customHeight="1">
      <c r="A72" s="22"/>
      <c r="B72" s="20" t="s">
        <v>58</v>
      </c>
      <c r="C72" s="21">
        <v>16</v>
      </c>
      <c r="D72" s="21">
        <v>5</v>
      </c>
      <c r="E72" s="21">
        <v>1</v>
      </c>
      <c r="F72" s="21">
        <v>1</v>
      </c>
      <c r="G72" s="19">
        <f>E72+F72</f>
        <v>2</v>
      </c>
      <c r="H72" s="17" t="s">
        <v>56</v>
      </c>
    </row>
    <row r="73" spans="1:8" ht="20.100000000000001" customHeight="1">
      <c r="A73" s="22"/>
      <c r="B73" s="20" t="s">
        <v>78</v>
      </c>
      <c r="C73" s="21">
        <v>66</v>
      </c>
      <c r="D73" s="21">
        <v>5</v>
      </c>
      <c r="E73" s="21">
        <v>1</v>
      </c>
      <c r="F73" s="21">
        <v>1</v>
      </c>
      <c r="G73" s="19">
        <f>E73+F73</f>
        <v>2</v>
      </c>
      <c r="H73" s="17" t="s">
        <v>77</v>
      </c>
    </row>
    <row r="74" spans="1:8" ht="20.100000000000001" customHeight="1">
      <c r="A74" s="22"/>
      <c r="B74" s="20" t="s">
        <v>18</v>
      </c>
      <c r="C74" s="21">
        <v>17</v>
      </c>
      <c r="D74" s="21">
        <v>5</v>
      </c>
      <c r="E74" s="21">
        <v>1</v>
      </c>
      <c r="F74" s="21">
        <v>1</v>
      </c>
      <c r="G74" s="19">
        <f>E74+F74</f>
        <v>2</v>
      </c>
      <c r="H74" s="31" t="s">
        <v>26</v>
      </c>
    </row>
    <row r="75" spans="1:8" ht="20.100000000000001" customHeight="1">
      <c r="A75" s="22">
        <v>74</v>
      </c>
      <c r="B75" s="7" t="s">
        <v>54</v>
      </c>
      <c r="C75" s="5">
        <v>58</v>
      </c>
      <c r="D75" s="21">
        <v>5</v>
      </c>
      <c r="E75" s="5">
        <v>0</v>
      </c>
      <c r="F75" s="5">
        <v>2</v>
      </c>
      <c r="G75" s="19">
        <f>E75+F75</f>
        <v>2</v>
      </c>
      <c r="H75" s="17" t="s">
        <v>52</v>
      </c>
    </row>
    <row r="76" spans="1:8" ht="20.100000000000001" customHeight="1">
      <c r="A76" s="22"/>
      <c r="B76" s="20" t="s">
        <v>55</v>
      </c>
      <c r="C76" s="21">
        <v>62</v>
      </c>
      <c r="D76" s="21">
        <v>5</v>
      </c>
      <c r="E76" s="21">
        <v>0</v>
      </c>
      <c r="F76" s="21">
        <v>2</v>
      </c>
      <c r="G76" s="19">
        <f>E76+F76</f>
        <v>2</v>
      </c>
      <c r="H76" s="17" t="s">
        <v>52</v>
      </c>
    </row>
    <row r="77" spans="1:8" ht="20.100000000000001" customHeight="1">
      <c r="A77" s="23"/>
      <c r="B77" s="20" t="s">
        <v>51</v>
      </c>
      <c r="C77" s="21">
        <v>4</v>
      </c>
      <c r="D77" s="21">
        <v>5</v>
      </c>
      <c r="E77" s="21">
        <v>0</v>
      </c>
      <c r="F77" s="21">
        <v>2</v>
      </c>
      <c r="G77" s="19">
        <f>E77+F77</f>
        <v>2</v>
      </c>
      <c r="H77" s="17" t="s">
        <v>37</v>
      </c>
    </row>
    <row r="78" spans="1:8" ht="20.100000000000001" customHeight="1">
      <c r="A78" s="22"/>
      <c r="B78" s="20" t="s">
        <v>95</v>
      </c>
      <c r="C78" s="21">
        <v>66</v>
      </c>
      <c r="D78" s="5">
        <v>5</v>
      </c>
      <c r="E78" s="21">
        <v>0</v>
      </c>
      <c r="F78" s="21">
        <v>2</v>
      </c>
      <c r="G78" s="19">
        <f>E78+F78</f>
        <v>2</v>
      </c>
      <c r="H78" s="17" t="s">
        <v>27</v>
      </c>
    </row>
    <row r="79" spans="1:8" ht="20.100000000000001" customHeight="1">
      <c r="A79" s="23"/>
      <c r="B79" s="28" t="s">
        <v>85</v>
      </c>
      <c r="C79" s="27">
        <v>13</v>
      </c>
      <c r="D79" s="5">
        <v>5</v>
      </c>
      <c r="E79" s="27">
        <v>0</v>
      </c>
      <c r="F79" s="27">
        <v>2</v>
      </c>
      <c r="G79" s="19">
        <f>E79+F79</f>
        <v>2</v>
      </c>
      <c r="H79" s="17" t="s">
        <v>77</v>
      </c>
    </row>
    <row r="80" spans="1:8" ht="20.100000000000001" customHeight="1">
      <c r="A80" s="23"/>
      <c r="B80" s="20" t="s">
        <v>104</v>
      </c>
      <c r="C80" s="21">
        <v>25</v>
      </c>
      <c r="D80" s="5">
        <v>5</v>
      </c>
      <c r="E80" s="21">
        <v>0</v>
      </c>
      <c r="F80" s="21">
        <v>2</v>
      </c>
      <c r="G80" s="19">
        <f>E80+F80</f>
        <v>2</v>
      </c>
      <c r="H80" s="17" t="s">
        <v>77</v>
      </c>
    </row>
    <row r="81" spans="1:8" ht="20.100000000000001" customHeight="1">
      <c r="A81" s="22"/>
      <c r="B81" s="20" t="s">
        <v>103</v>
      </c>
      <c r="C81" s="21">
        <v>28</v>
      </c>
      <c r="D81" s="5">
        <v>5</v>
      </c>
      <c r="E81" s="21">
        <v>0</v>
      </c>
      <c r="F81" s="21">
        <v>2</v>
      </c>
      <c r="G81" s="19">
        <f>E81+F81</f>
        <v>2</v>
      </c>
      <c r="H81" s="17" t="s">
        <v>77</v>
      </c>
    </row>
    <row r="82" spans="1:8" ht="20.100000000000001" customHeight="1">
      <c r="A82" s="22"/>
      <c r="B82" s="20" t="s">
        <v>23</v>
      </c>
      <c r="C82" s="21">
        <v>8</v>
      </c>
      <c r="D82" s="21">
        <v>5</v>
      </c>
      <c r="E82" s="21">
        <v>0</v>
      </c>
      <c r="F82" s="21">
        <v>2</v>
      </c>
      <c r="G82" s="19">
        <f>E82+F82</f>
        <v>2</v>
      </c>
      <c r="H82" s="31" t="s">
        <v>26</v>
      </c>
    </row>
    <row r="83" spans="1:8" ht="20.100000000000001" customHeight="1">
      <c r="A83" s="22">
        <v>82</v>
      </c>
      <c r="B83" s="20" t="s">
        <v>99</v>
      </c>
      <c r="C83" s="21">
        <v>47</v>
      </c>
      <c r="D83" s="21">
        <v>5</v>
      </c>
      <c r="E83" s="21">
        <v>1</v>
      </c>
      <c r="F83" s="21">
        <v>0</v>
      </c>
      <c r="G83" s="19">
        <f>E83+F83</f>
        <v>1</v>
      </c>
      <c r="H83" s="17" t="s">
        <v>75</v>
      </c>
    </row>
    <row r="84" spans="1:8" ht="20.100000000000001" customHeight="1">
      <c r="A84" s="22"/>
      <c r="B84" s="20" t="s">
        <v>100</v>
      </c>
      <c r="C84" s="21">
        <v>49</v>
      </c>
      <c r="D84" s="21">
        <v>5</v>
      </c>
      <c r="E84" s="21">
        <v>1</v>
      </c>
      <c r="F84" s="21">
        <v>0</v>
      </c>
      <c r="G84" s="19">
        <f>E84+F84</f>
        <v>1</v>
      </c>
      <c r="H84" s="17" t="s">
        <v>75</v>
      </c>
    </row>
    <row r="85" spans="1:8" ht="20.100000000000001" customHeight="1">
      <c r="A85" s="22"/>
      <c r="B85" s="20" t="s">
        <v>108</v>
      </c>
      <c r="C85" s="21">
        <v>25</v>
      </c>
      <c r="D85" s="21">
        <v>5</v>
      </c>
      <c r="E85" s="21">
        <v>1</v>
      </c>
      <c r="F85" s="21">
        <v>0</v>
      </c>
      <c r="G85" s="19">
        <f>E85+F85</f>
        <v>1</v>
      </c>
      <c r="H85" s="17" t="s">
        <v>52</v>
      </c>
    </row>
    <row r="86" spans="1:8" ht="20.100000000000001" customHeight="1">
      <c r="A86" s="22"/>
      <c r="B86" s="20" t="s">
        <v>109</v>
      </c>
      <c r="C86" s="21">
        <v>27</v>
      </c>
      <c r="D86" s="21">
        <v>5</v>
      </c>
      <c r="E86" s="21">
        <v>1</v>
      </c>
      <c r="F86" s="21">
        <v>0</v>
      </c>
      <c r="G86" s="19">
        <f>E86+F86</f>
        <v>1</v>
      </c>
      <c r="H86" s="17" t="s">
        <v>52</v>
      </c>
    </row>
    <row r="87" spans="1:8" ht="20.100000000000001" customHeight="1">
      <c r="A87" s="22"/>
      <c r="B87" s="20" t="s">
        <v>111</v>
      </c>
      <c r="C87" s="21">
        <v>98</v>
      </c>
      <c r="D87" s="21">
        <v>5</v>
      </c>
      <c r="E87" s="21">
        <v>1</v>
      </c>
      <c r="F87" s="21">
        <v>0</v>
      </c>
      <c r="G87" s="19">
        <f>E87+F87</f>
        <v>1</v>
      </c>
      <c r="H87" s="17" t="s">
        <v>52</v>
      </c>
    </row>
    <row r="88" spans="1:8" ht="20.100000000000001" customHeight="1">
      <c r="A88" s="22"/>
      <c r="B88" s="7" t="s">
        <v>112</v>
      </c>
      <c r="C88" s="5">
        <v>91</v>
      </c>
      <c r="D88" s="21">
        <v>5</v>
      </c>
      <c r="E88" s="5">
        <v>1</v>
      </c>
      <c r="F88" s="5">
        <v>0</v>
      </c>
      <c r="G88" s="19">
        <f>E88+F88</f>
        <v>1</v>
      </c>
      <c r="H88" s="3" t="s">
        <v>52</v>
      </c>
    </row>
    <row r="89" spans="1:8" ht="20.100000000000001" customHeight="1">
      <c r="A89" s="22"/>
      <c r="B89" s="20" t="s">
        <v>90</v>
      </c>
      <c r="C89" s="21">
        <v>5</v>
      </c>
      <c r="D89" s="21">
        <v>5</v>
      </c>
      <c r="E89" s="21">
        <v>1</v>
      </c>
      <c r="F89" s="21">
        <v>0</v>
      </c>
      <c r="G89" s="19">
        <f>E89+F89</f>
        <v>1</v>
      </c>
      <c r="H89" s="3" t="s">
        <v>31</v>
      </c>
    </row>
    <row r="90" spans="1:8" ht="20.100000000000001" customHeight="1">
      <c r="A90" s="23"/>
      <c r="B90" s="20" t="s">
        <v>101</v>
      </c>
      <c r="C90" s="21">
        <v>11</v>
      </c>
      <c r="D90" s="21">
        <v>5</v>
      </c>
      <c r="E90" s="21">
        <v>1</v>
      </c>
      <c r="F90" s="21">
        <v>0</v>
      </c>
      <c r="G90" s="19">
        <f>E90+F90</f>
        <v>1</v>
      </c>
      <c r="H90" s="17" t="s">
        <v>56</v>
      </c>
    </row>
    <row r="91" spans="1:8" ht="20.100000000000001" customHeight="1">
      <c r="A91" s="22"/>
      <c r="B91" s="20" t="s">
        <v>80</v>
      </c>
      <c r="C91" s="21">
        <v>36</v>
      </c>
      <c r="D91" s="21">
        <v>5</v>
      </c>
      <c r="E91" s="21">
        <v>1</v>
      </c>
      <c r="F91" s="21">
        <v>0</v>
      </c>
      <c r="G91" s="19">
        <f>E91+F91</f>
        <v>1</v>
      </c>
      <c r="H91" s="17" t="s">
        <v>77</v>
      </c>
    </row>
    <row r="92" spans="1:8" ht="20.100000000000001" customHeight="1">
      <c r="A92" s="22"/>
      <c r="B92" s="20" t="s">
        <v>102</v>
      </c>
      <c r="C92" s="21">
        <v>71</v>
      </c>
      <c r="D92" s="21">
        <v>5</v>
      </c>
      <c r="E92" s="21">
        <v>1</v>
      </c>
      <c r="F92" s="21">
        <v>0</v>
      </c>
      <c r="G92" s="19">
        <f>E92+F92</f>
        <v>1</v>
      </c>
      <c r="H92" s="17" t="s">
        <v>77</v>
      </c>
    </row>
    <row r="93" spans="1:8" ht="20.100000000000001" customHeight="1">
      <c r="A93" s="22">
        <v>92</v>
      </c>
      <c r="B93" s="20" t="s">
        <v>115</v>
      </c>
      <c r="C93" s="21">
        <v>69</v>
      </c>
      <c r="D93" s="21">
        <v>5</v>
      </c>
      <c r="E93" s="21">
        <v>0</v>
      </c>
      <c r="F93" s="21">
        <v>1</v>
      </c>
      <c r="G93" s="19">
        <f>E93+F93</f>
        <v>1</v>
      </c>
      <c r="H93" s="17" t="s">
        <v>75</v>
      </c>
    </row>
    <row r="94" spans="1:8" ht="20.100000000000001" customHeight="1">
      <c r="A94" s="7"/>
      <c r="B94" s="20" t="s">
        <v>113</v>
      </c>
      <c r="C94" s="21">
        <v>10</v>
      </c>
      <c r="D94" s="21">
        <v>5</v>
      </c>
      <c r="E94" s="21">
        <v>0</v>
      </c>
      <c r="F94" s="21">
        <v>1</v>
      </c>
      <c r="G94" s="19">
        <f>E94+F94</f>
        <v>1</v>
      </c>
      <c r="H94" s="17" t="s">
        <v>52</v>
      </c>
    </row>
    <row r="95" spans="1:8" ht="20.100000000000001" customHeight="1">
      <c r="A95" s="6"/>
      <c r="B95" s="20" t="s">
        <v>98</v>
      </c>
      <c r="C95" s="21">
        <v>6</v>
      </c>
      <c r="D95" s="21">
        <v>5</v>
      </c>
      <c r="E95" s="21">
        <v>0</v>
      </c>
      <c r="F95" s="21">
        <v>1</v>
      </c>
      <c r="G95" s="19">
        <f>E95+F95</f>
        <v>1</v>
      </c>
      <c r="H95" s="17" t="s">
        <v>31</v>
      </c>
    </row>
    <row r="96" spans="1:8" ht="20.100000000000001" customHeight="1">
      <c r="A96" s="7"/>
      <c r="B96" s="20" t="s">
        <v>64</v>
      </c>
      <c r="C96" s="21">
        <v>9</v>
      </c>
      <c r="D96" s="21">
        <v>5</v>
      </c>
      <c r="E96" s="21">
        <v>0</v>
      </c>
      <c r="F96" s="21">
        <v>1</v>
      </c>
      <c r="G96" s="19">
        <f>E96+F96</f>
        <v>1</v>
      </c>
      <c r="H96" s="17" t="s">
        <v>56</v>
      </c>
    </row>
    <row r="97" spans="1:8" ht="20.100000000000001" customHeight="1">
      <c r="A97" s="7"/>
      <c r="B97" s="20" t="s">
        <v>67</v>
      </c>
      <c r="C97" s="21">
        <v>2</v>
      </c>
      <c r="D97" s="5">
        <v>5</v>
      </c>
      <c r="E97" s="21">
        <v>0</v>
      </c>
      <c r="F97" s="21">
        <v>1</v>
      </c>
      <c r="G97" s="19">
        <f>E97+F97</f>
        <v>1</v>
      </c>
      <c r="H97" s="17" t="s">
        <v>56</v>
      </c>
    </row>
    <row r="98" spans="1:8" ht="20.100000000000001" customHeight="1">
      <c r="A98" s="7"/>
      <c r="B98" s="20" t="s">
        <v>74</v>
      </c>
      <c r="C98" s="21">
        <v>46</v>
      </c>
      <c r="D98" s="5">
        <v>5</v>
      </c>
      <c r="E98" s="21">
        <v>0</v>
      </c>
      <c r="F98" s="21">
        <v>1</v>
      </c>
      <c r="G98" s="19">
        <f>E98+F98</f>
        <v>1</v>
      </c>
      <c r="H98" s="17" t="s">
        <v>27</v>
      </c>
    </row>
    <row r="99" spans="1:8" ht="20.100000000000001" customHeight="1">
      <c r="A99" s="6"/>
      <c r="B99" s="28" t="s">
        <v>96</v>
      </c>
      <c r="C99" s="27">
        <v>15</v>
      </c>
      <c r="D99" s="5">
        <v>5</v>
      </c>
      <c r="E99" s="27">
        <v>0</v>
      </c>
      <c r="F99" s="27">
        <v>1</v>
      </c>
      <c r="G99" s="19">
        <f>E99+F99</f>
        <v>1</v>
      </c>
      <c r="H99" s="4" t="s">
        <v>27</v>
      </c>
    </row>
    <row r="100" spans="1:8" ht="20.100000000000001" customHeight="1">
      <c r="A100" s="7"/>
      <c r="B100" s="28" t="s">
        <v>105</v>
      </c>
      <c r="C100" s="27">
        <v>48</v>
      </c>
      <c r="D100" s="5">
        <v>5</v>
      </c>
      <c r="E100" s="27">
        <v>0</v>
      </c>
      <c r="F100" s="27">
        <v>1</v>
      </c>
      <c r="G100" s="19">
        <f>E100+F100</f>
        <v>1</v>
      </c>
      <c r="H100" s="4" t="s">
        <v>77</v>
      </c>
    </row>
    <row r="101" spans="1:8" ht="20.100000000000001" customHeight="1">
      <c r="A101" s="7"/>
      <c r="B101" s="20" t="s">
        <v>106</v>
      </c>
      <c r="C101" s="21">
        <v>14</v>
      </c>
      <c r="D101" s="21">
        <v>5</v>
      </c>
      <c r="E101" s="21">
        <v>0</v>
      </c>
      <c r="F101" s="21">
        <v>1</v>
      </c>
      <c r="G101" s="19">
        <f>E101+F101</f>
        <v>1</v>
      </c>
      <c r="H101" s="20" t="s">
        <v>77</v>
      </c>
    </row>
    <row r="102" spans="1:8" ht="20.100000000000001" customHeight="1">
      <c r="A102" s="7"/>
      <c r="B102" s="20" t="s">
        <v>25</v>
      </c>
      <c r="C102" s="21">
        <v>2</v>
      </c>
      <c r="D102" s="21">
        <v>5</v>
      </c>
      <c r="E102" s="21">
        <v>0</v>
      </c>
      <c r="F102" s="21">
        <v>1</v>
      </c>
      <c r="G102" s="19">
        <f>E102+F102</f>
        <v>1</v>
      </c>
      <c r="H102" s="32" t="s">
        <v>26</v>
      </c>
    </row>
    <row r="103" spans="1:8" ht="20.100000000000001" customHeight="1">
      <c r="A103" s="7"/>
      <c r="B103" s="7"/>
      <c r="C103" s="5"/>
      <c r="D103" s="21"/>
      <c r="E103" s="5"/>
      <c r="F103" s="5"/>
      <c r="G103" s="19">
        <f t="shared" ref="G103:G123" si="0">E103+F103</f>
        <v>0</v>
      </c>
      <c r="H103" s="4"/>
    </row>
    <row r="104" spans="1:8" ht="20.100000000000001" customHeight="1">
      <c r="A104" s="7"/>
      <c r="B104" s="7"/>
      <c r="C104" s="5"/>
      <c r="D104" s="21"/>
      <c r="E104" s="5"/>
      <c r="F104" s="5"/>
      <c r="G104" s="19">
        <f t="shared" si="0"/>
        <v>0</v>
      </c>
      <c r="H104" s="4"/>
    </row>
    <row r="105" spans="1:8" ht="20.100000000000001" customHeight="1">
      <c r="A105" s="7"/>
      <c r="B105" s="28"/>
      <c r="C105" s="27"/>
      <c r="D105" s="21"/>
      <c r="E105" s="27"/>
      <c r="F105" s="27"/>
      <c r="G105" s="19">
        <f t="shared" si="0"/>
        <v>0</v>
      </c>
      <c r="H105" s="4"/>
    </row>
    <row r="106" spans="1:8" ht="20.100000000000001" customHeight="1">
      <c r="A106" s="7"/>
      <c r="B106" s="7"/>
      <c r="C106" s="27"/>
      <c r="D106" s="5"/>
      <c r="E106" s="27"/>
      <c r="F106" s="27"/>
      <c r="G106" s="19">
        <f t="shared" si="0"/>
        <v>0</v>
      </c>
      <c r="H106" s="4"/>
    </row>
    <row r="107" spans="1:8" ht="20.100000000000001" customHeight="1">
      <c r="A107" s="7"/>
      <c r="B107" s="28"/>
      <c r="C107" s="27"/>
      <c r="D107" s="5"/>
      <c r="E107" s="27"/>
      <c r="F107" s="27"/>
      <c r="G107" s="19">
        <f t="shared" si="0"/>
        <v>0</v>
      </c>
      <c r="H107" s="4"/>
    </row>
    <row r="108" spans="1:8" ht="20.100000000000001" customHeight="1">
      <c r="A108" s="7"/>
      <c r="B108" s="20"/>
      <c r="C108" s="21"/>
      <c r="D108" s="21"/>
      <c r="E108" s="21"/>
      <c r="F108" s="21"/>
      <c r="G108" s="19">
        <f t="shared" si="0"/>
        <v>0</v>
      </c>
      <c r="H108" s="20"/>
    </row>
    <row r="109" spans="1:8" ht="20.100000000000001" customHeight="1">
      <c r="A109" s="7"/>
      <c r="B109" s="23"/>
      <c r="C109" s="21"/>
      <c r="D109" s="21"/>
      <c r="E109" s="21"/>
      <c r="F109" s="21"/>
      <c r="G109" s="19">
        <f t="shared" si="0"/>
        <v>0</v>
      </c>
      <c r="H109" s="20"/>
    </row>
    <row r="110" spans="1:8" ht="20.100000000000001" customHeight="1">
      <c r="A110" s="7"/>
      <c r="B110" s="7"/>
      <c r="C110" s="5"/>
      <c r="D110" s="5"/>
      <c r="E110" s="5"/>
      <c r="F110" s="5"/>
      <c r="G110" s="19">
        <f t="shared" si="0"/>
        <v>0</v>
      </c>
      <c r="H110" s="4"/>
    </row>
    <row r="111" spans="1:8" ht="20.100000000000001" customHeight="1">
      <c r="A111" s="7"/>
      <c r="B111" s="28"/>
      <c r="C111" s="27"/>
      <c r="D111" s="21"/>
      <c r="E111" s="27"/>
      <c r="F111" s="27"/>
      <c r="G111" s="19">
        <f t="shared" si="0"/>
        <v>0</v>
      </c>
      <c r="H111" s="4"/>
    </row>
    <row r="112" spans="1:8" ht="20.100000000000001" customHeight="1">
      <c r="A112" s="7"/>
      <c r="B112" s="20"/>
      <c r="C112" s="21"/>
      <c r="D112" s="21"/>
      <c r="E112" s="21"/>
      <c r="F112" s="21"/>
      <c r="G112" s="19">
        <f t="shared" si="0"/>
        <v>0</v>
      </c>
      <c r="H112" s="20"/>
    </row>
    <row r="113" spans="1:8" ht="20.100000000000001" customHeight="1">
      <c r="A113" s="7"/>
      <c r="B113" s="28"/>
      <c r="C113" s="27"/>
      <c r="D113" s="27"/>
      <c r="E113" s="27"/>
      <c r="F113" s="27"/>
      <c r="G113" s="19">
        <f t="shared" si="0"/>
        <v>0</v>
      </c>
      <c r="H113" s="4"/>
    </row>
    <row r="114" spans="1:8" ht="20.100000000000001" customHeight="1">
      <c r="A114" s="7"/>
      <c r="B114" s="20"/>
      <c r="C114" s="21"/>
      <c r="D114" s="21"/>
      <c r="E114" s="21"/>
      <c r="F114" s="21"/>
      <c r="G114" s="19">
        <f t="shared" si="0"/>
        <v>0</v>
      </c>
      <c r="H114" s="17"/>
    </row>
    <row r="115" spans="1:8" ht="20.100000000000001" customHeight="1">
      <c r="A115" s="7"/>
      <c r="B115" s="7"/>
      <c r="C115" s="5"/>
      <c r="D115" s="21"/>
      <c r="E115" s="5"/>
      <c r="F115" s="5"/>
      <c r="G115" s="19">
        <f t="shared" si="0"/>
        <v>0</v>
      </c>
      <c r="H115" s="3"/>
    </row>
    <row r="116" spans="1:8" ht="20.100000000000001" customHeight="1">
      <c r="A116" s="7"/>
      <c r="B116" s="28"/>
      <c r="C116" s="27"/>
      <c r="D116" s="27"/>
      <c r="E116" s="27"/>
      <c r="F116" s="27"/>
      <c r="G116" s="19">
        <f t="shared" si="0"/>
        <v>0</v>
      </c>
      <c r="H116" s="3"/>
    </row>
    <row r="117" spans="1:8" ht="20.100000000000001" customHeight="1">
      <c r="A117" s="7"/>
      <c r="B117" s="7"/>
      <c r="C117" s="29"/>
      <c r="D117" s="29"/>
      <c r="E117" s="29"/>
      <c r="F117" s="29"/>
      <c r="G117" s="19">
        <f t="shared" si="0"/>
        <v>0</v>
      </c>
      <c r="H117" s="4"/>
    </row>
    <row r="118" spans="1:8" ht="20.100000000000001" customHeight="1">
      <c r="A118" s="7"/>
      <c r="B118" s="7"/>
      <c r="C118" s="29"/>
      <c r="D118" s="29"/>
      <c r="E118" s="29"/>
      <c r="F118" s="29"/>
      <c r="G118" s="19">
        <f t="shared" si="0"/>
        <v>0</v>
      </c>
      <c r="H118" s="4"/>
    </row>
    <row r="119" spans="1:8" ht="20.100000000000001" customHeight="1">
      <c r="A119" s="7"/>
      <c r="B119" s="7"/>
      <c r="C119" s="29"/>
      <c r="D119" s="29"/>
      <c r="E119" s="29"/>
      <c r="F119" s="29"/>
      <c r="G119" s="19">
        <f t="shared" si="0"/>
        <v>0</v>
      </c>
      <c r="H119" s="4"/>
    </row>
    <row r="120" spans="1:8" ht="20.100000000000001" customHeight="1">
      <c r="A120" s="7"/>
      <c r="B120" s="7"/>
      <c r="C120" s="29"/>
      <c r="D120" s="29"/>
      <c r="E120" s="29"/>
      <c r="F120" s="29"/>
      <c r="G120" s="19">
        <f t="shared" si="0"/>
        <v>0</v>
      </c>
      <c r="H120" s="4"/>
    </row>
    <row r="121" spans="1:8" ht="20.100000000000001" customHeight="1">
      <c r="A121" s="7"/>
      <c r="B121" s="7"/>
      <c r="C121" s="29"/>
      <c r="D121" s="29"/>
      <c r="E121" s="29"/>
      <c r="F121" s="29"/>
      <c r="G121" s="19">
        <f t="shared" si="0"/>
        <v>0</v>
      </c>
      <c r="H121" s="4"/>
    </row>
    <row r="122" spans="1:8" ht="20.100000000000001" customHeight="1">
      <c r="A122" s="7"/>
      <c r="B122" s="7"/>
      <c r="C122" s="29"/>
      <c r="D122" s="29"/>
      <c r="E122" s="29"/>
      <c r="F122" s="29"/>
      <c r="G122" s="19">
        <f t="shared" si="0"/>
        <v>0</v>
      </c>
      <c r="H122" s="4"/>
    </row>
    <row r="123" spans="1:8" ht="20.100000000000001" customHeight="1">
      <c r="A123" s="7"/>
      <c r="B123" s="7"/>
      <c r="C123" s="29"/>
      <c r="D123" s="29"/>
      <c r="E123" s="29"/>
      <c r="F123" s="29"/>
      <c r="G123" s="19">
        <f t="shared" si="0"/>
        <v>0</v>
      </c>
      <c r="H123" s="4"/>
    </row>
    <row r="124" spans="1:8" ht="20.100000000000001" customHeight="1">
      <c r="H124" s="11"/>
    </row>
    <row r="125" spans="1:8" ht="20.100000000000001" customHeight="1">
      <c r="H125" s="11"/>
    </row>
    <row r="126" spans="1:8" ht="20.100000000000001" customHeight="1">
      <c r="H126" s="11"/>
    </row>
    <row r="127" spans="1:8" ht="20.100000000000001" customHeight="1">
      <c r="H127" s="11"/>
    </row>
    <row r="128" spans="1:8" ht="20.100000000000001" customHeight="1">
      <c r="H128" s="11"/>
    </row>
    <row r="129" spans="8:8" ht="20.100000000000001" customHeight="1">
      <c r="H129" s="11"/>
    </row>
    <row r="130" spans="8:8" ht="20.100000000000001" customHeight="1">
      <c r="H130" s="11"/>
    </row>
    <row r="131" spans="8:8" ht="20.100000000000001" customHeight="1">
      <c r="H131" s="11"/>
    </row>
    <row r="132" spans="8:8" ht="20.100000000000001" customHeight="1">
      <c r="H132" s="11"/>
    </row>
    <row r="133" spans="8:8" ht="20.100000000000001" customHeight="1">
      <c r="H133" s="11"/>
    </row>
    <row r="134" spans="8:8" ht="20.100000000000001" customHeight="1">
      <c r="H134" s="11"/>
    </row>
    <row r="135" spans="8:8" ht="20.100000000000001" customHeight="1">
      <c r="H135" s="11"/>
    </row>
    <row r="136" spans="8:8" ht="20.100000000000001" customHeight="1">
      <c r="H136" s="11"/>
    </row>
    <row r="137" spans="8:8" ht="20.100000000000001" customHeight="1">
      <c r="H137" s="11"/>
    </row>
    <row r="138" spans="8:8" ht="20.100000000000001" customHeight="1">
      <c r="H138" s="11"/>
    </row>
    <row r="139" spans="8:8" ht="20.100000000000001" customHeight="1">
      <c r="H139" s="11"/>
    </row>
    <row r="140" spans="8:8" ht="20.100000000000001" customHeight="1">
      <c r="H140" s="11"/>
    </row>
    <row r="141" spans="8:8" ht="20.100000000000001" customHeight="1">
      <c r="H141" s="11"/>
    </row>
    <row r="142" spans="8:8" ht="20.100000000000001" customHeight="1">
      <c r="H142" s="11"/>
    </row>
    <row r="143" spans="8:8" ht="20.100000000000001" customHeight="1">
      <c r="H143" s="11"/>
    </row>
    <row r="144" spans="8:8" ht="20.100000000000001" customHeight="1">
      <c r="H144" s="11"/>
    </row>
    <row r="145" spans="8:8" ht="20.100000000000001" customHeight="1">
      <c r="H145" s="11"/>
    </row>
    <row r="146" spans="8:8" ht="20.100000000000001" customHeight="1">
      <c r="H146" s="11"/>
    </row>
    <row r="147" spans="8:8" ht="20.100000000000001" customHeight="1">
      <c r="H147" s="11"/>
    </row>
    <row r="148" spans="8:8" ht="20.100000000000001" customHeight="1">
      <c r="H148" s="11"/>
    </row>
    <row r="149" spans="8:8" ht="20.100000000000001" customHeight="1">
      <c r="H149" s="11"/>
    </row>
    <row r="150" spans="8:8" ht="20.100000000000001" customHeight="1">
      <c r="H150" s="11"/>
    </row>
    <row r="151" spans="8:8" ht="20.100000000000001" customHeight="1">
      <c r="H151" s="11"/>
    </row>
    <row r="152" spans="8:8" ht="20.100000000000001" customHeight="1">
      <c r="H152" s="11"/>
    </row>
    <row r="153" spans="8:8" ht="20.100000000000001" customHeight="1">
      <c r="H153" s="11"/>
    </row>
    <row r="154" spans="8:8" ht="20.100000000000001" customHeight="1">
      <c r="H154" s="11"/>
    </row>
    <row r="155" spans="8:8" ht="20.100000000000001" customHeight="1">
      <c r="H155" s="11"/>
    </row>
    <row r="156" spans="8:8" ht="20.100000000000001" customHeight="1">
      <c r="H156" s="11"/>
    </row>
    <row r="157" spans="8:8" ht="20.100000000000001" customHeight="1">
      <c r="H157" s="11"/>
    </row>
    <row r="158" spans="8:8" ht="20.100000000000001" customHeight="1">
      <c r="H158" s="11"/>
    </row>
    <row r="159" spans="8:8" ht="20.100000000000001" customHeight="1">
      <c r="H159" s="11"/>
    </row>
    <row r="160" spans="8:8" ht="20.100000000000001" customHeight="1">
      <c r="H160" s="11"/>
    </row>
    <row r="161" spans="8:8" ht="20.100000000000001" customHeight="1">
      <c r="H161" s="11"/>
    </row>
    <row r="162" spans="8:8" ht="20.100000000000001" customHeight="1">
      <c r="H162" s="11"/>
    </row>
    <row r="163" spans="8:8" ht="20.100000000000001" customHeight="1">
      <c r="H163" s="11"/>
    </row>
    <row r="164" spans="8:8" ht="20.100000000000001" customHeight="1">
      <c r="H164" s="11"/>
    </row>
    <row r="165" spans="8:8" ht="20.100000000000001" customHeight="1">
      <c r="H165" s="11"/>
    </row>
    <row r="166" spans="8:8" ht="20.100000000000001" customHeight="1">
      <c r="H166" s="11"/>
    </row>
    <row r="167" spans="8:8" ht="20.100000000000001" customHeight="1">
      <c r="H167" s="11"/>
    </row>
    <row r="168" spans="8:8" ht="20.100000000000001" customHeight="1">
      <c r="H168" s="11"/>
    </row>
    <row r="169" spans="8:8" ht="20.100000000000001" customHeight="1">
      <c r="H169" s="11"/>
    </row>
    <row r="170" spans="8:8" ht="20.100000000000001" customHeight="1">
      <c r="H170" s="11"/>
    </row>
    <row r="171" spans="8:8" ht="20.100000000000001" customHeight="1">
      <c r="H171" s="11"/>
    </row>
    <row r="172" spans="8:8" ht="20.100000000000001" customHeight="1">
      <c r="H172" s="11"/>
    </row>
    <row r="173" spans="8:8" ht="20.100000000000001" customHeight="1">
      <c r="H173" s="11"/>
    </row>
    <row r="174" spans="8:8" ht="20.100000000000001" customHeight="1">
      <c r="H174" s="11"/>
    </row>
    <row r="175" spans="8:8" ht="20.100000000000001" customHeight="1">
      <c r="H175" s="11"/>
    </row>
    <row r="176" spans="8:8" ht="20.100000000000001" customHeight="1">
      <c r="H176" s="11"/>
    </row>
    <row r="177" spans="8:8" ht="20.100000000000001" customHeight="1">
      <c r="H177" s="11"/>
    </row>
    <row r="178" spans="8:8" ht="20.100000000000001" customHeight="1">
      <c r="H178" s="11"/>
    </row>
    <row r="179" spans="8:8" ht="20.100000000000001" customHeight="1">
      <c r="H179" s="11"/>
    </row>
    <row r="180" spans="8:8" ht="20.100000000000001" customHeight="1">
      <c r="H180" s="11"/>
    </row>
    <row r="181" spans="8:8" ht="20.100000000000001" customHeight="1">
      <c r="H181" s="11"/>
    </row>
    <row r="182" spans="8:8" ht="20.100000000000001" customHeight="1">
      <c r="H182" s="11"/>
    </row>
    <row r="183" spans="8:8" ht="20.100000000000001" customHeight="1">
      <c r="H183" s="11"/>
    </row>
    <row r="184" spans="8:8" ht="20.100000000000001" customHeight="1">
      <c r="H184" s="11"/>
    </row>
    <row r="185" spans="8:8" ht="20.100000000000001" customHeight="1">
      <c r="H185" s="11"/>
    </row>
    <row r="186" spans="8:8" ht="20.100000000000001" customHeight="1">
      <c r="H186" s="11"/>
    </row>
    <row r="187" spans="8:8" ht="20.100000000000001" customHeight="1">
      <c r="H187" s="11"/>
    </row>
    <row r="188" spans="8:8" ht="20.100000000000001" customHeight="1">
      <c r="H188" s="11"/>
    </row>
    <row r="189" spans="8:8" ht="20.100000000000001" customHeight="1">
      <c r="H189" s="11"/>
    </row>
    <row r="190" spans="8:8" ht="20.100000000000001" customHeight="1">
      <c r="H190" s="11"/>
    </row>
    <row r="191" spans="8:8" ht="20.100000000000001" customHeight="1">
      <c r="H191" s="11"/>
    </row>
    <row r="192" spans="8:8" ht="20.100000000000001" customHeight="1">
      <c r="H192" s="11"/>
    </row>
    <row r="193" spans="8:8" ht="20.100000000000001" customHeight="1">
      <c r="H193" s="11"/>
    </row>
    <row r="194" spans="8:8" ht="20.100000000000001" customHeight="1">
      <c r="H194" s="11"/>
    </row>
    <row r="195" spans="8:8" ht="20.100000000000001" customHeight="1">
      <c r="H195" s="11"/>
    </row>
    <row r="196" spans="8:8" ht="20.100000000000001" customHeight="1">
      <c r="H196" s="11"/>
    </row>
    <row r="197" spans="8:8" ht="20.100000000000001" customHeight="1">
      <c r="H197" s="11"/>
    </row>
    <row r="198" spans="8:8" ht="20.100000000000001" customHeight="1">
      <c r="H198" s="11"/>
    </row>
    <row r="199" spans="8:8" ht="20.100000000000001" customHeight="1">
      <c r="H199" s="11"/>
    </row>
    <row r="200" spans="8:8" ht="20.100000000000001" customHeight="1">
      <c r="H200" s="11"/>
    </row>
    <row r="201" spans="8:8" ht="20.100000000000001" customHeight="1">
      <c r="H201" s="11"/>
    </row>
    <row r="202" spans="8:8" ht="20.100000000000001" customHeight="1">
      <c r="H202" s="11"/>
    </row>
    <row r="203" spans="8:8" ht="20.100000000000001" customHeight="1">
      <c r="H203" s="11"/>
    </row>
    <row r="204" spans="8:8" ht="20.100000000000001" customHeight="1">
      <c r="H204" s="11"/>
    </row>
    <row r="205" spans="8:8" ht="20.100000000000001" customHeight="1">
      <c r="H205" s="11"/>
    </row>
    <row r="206" spans="8:8" ht="20.100000000000001" customHeight="1">
      <c r="H206" s="11"/>
    </row>
    <row r="207" spans="8:8" ht="20.100000000000001" customHeight="1">
      <c r="H207" s="11"/>
    </row>
    <row r="208" spans="8:8" ht="20.100000000000001" customHeight="1">
      <c r="H208" s="11"/>
    </row>
    <row r="209" spans="8:8" ht="20.100000000000001" customHeight="1">
      <c r="H209" s="11"/>
    </row>
    <row r="210" spans="8:8" ht="20.100000000000001" customHeight="1">
      <c r="H210" s="11"/>
    </row>
    <row r="211" spans="8:8" ht="20.100000000000001" customHeight="1">
      <c r="H211" s="11"/>
    </row>
    <row r="212" spans="8:8" ht="20.100000000000001" customHeight="1">
      <c r="H212" s="11"/>
    </row>
    <row r="213" spans="8:8" ht="20.100000000000001" customHeight="1">
      <c r="H213" s="11"/>
    </row>
    <row r="214" spans="8:8" ht="20.100000000000001" customHeight="1">
      <c r="H214" s="11"/>
    </row>
    <row r="215" spans="8:8" ht="20.100000000000001" customHeight="1">
      <c r="H215" s="11"/>
    </row>
    <row r="216" spans="8:8" ht="20.100000000000001" customHeight="1">
      <c r="H216" s="11"/>
    </row>
    <row r="217" spans="8:8" ht="20.100000000000001" customHeight="1">
      <c r="H217" s="11"/>
    </row>
    <row r="218" spans="8:8" ht="20.100000000000001" customHeight="1">
      <c r="H218" s="11"/>
    </row>
    <row r="219" spans="8:8" ht="20.100000000000001" customHeight="1">
      <c r="H219" s="11"/>
    </row>
    <row r="220" spans="8:8" ht="20.100000000000001" customHeight="1">
      <c r="H220" s="11"/>
    </row>
    <row r="221" spans="8:8" ht="20.100000000000001" customHeight="1">
      <c r="H221" s="11"/>
    </row>
    <row r="222" spans="8:8" ht="20.100000000000001" customHeight="1">
      <c r="H222" s="11"/>
    </row>
    <row r="223" spans="8:8" ht="20.100000000000001" customHeight="1">
      <c r="H223" s="11"/>
    </row>
    <row r="224" spans="8:8" ht="20.100000000000001" customHeight="1">
      <c r="H224" s="11"/>
    </row>
    <row r="225" spans="8:8" ht="20.100000000000001" customHeight="1">
      <c r="H225" s="11"/>
    </row>
    <row r="226" spans="8:8" ht="20.100000000000001" customHeight="1">
      <c r="H226" s="11"/>
    </row>
    <row r="227" spans="8:8" ht="20.100000000000001" customHeight="1">
      <c r="H227" s="11"/>
    </row>
    <row r="228" spans="8:8" ht="20.100000000000001" customHeight="1">
      <c r="H228" s="11"/>
    </row>
    <row r="229" spans="8:8" ht="20.100000000000001" customHeight="1">
      <c r="H229" s="11"/>
    </row>
    <row r="230" spans="8:8" ht="20.100000000000001" customHeight="1">
      <c r="H230" s="11"/>
    </row>
    <row r="231" spans="8:8" ht="20.100000000000001" customHeight="1">
      <c r="H231" s="11"/>
    </row>
    <row r="232" spans="8:8" ht="20.100000000000001" customHeight="1">
      <c r="H232" s="11"/>
    </row>
    <row r="233" spans="8:8" ht="20.100000000000001" customHeight="1">
      <c r="H233" s="11"/>
    </row>
    <row r="234" spans="8:8" ht="20.100000000000001" customHeight="1">
      <c r="H234" s="11"/>
    </row>
    <row r="235" spans="8:8" ht="20.100000000000001" customHeight="1">
      <c r="H235" s="11"/>
    </row>
    <row r="236" spans="8:8" ht="20.100000000000001" customHeight="1">
      <c r="H236" s="11"/>
    </row>
    <row r="237" spans="8:8" ht="20.100000000000001" customHeight="1">
      <c r="H237" s="11"/>
    </row>
    <row r="238" spans="8:8" ht="20.100000000000001" customHeight="1">
      <c r="H238" s="11"/>
    </row>
    <row r="239" spans="8:8" ht="20.100000000000001" customHeight="1">
      <c r="H239" s="11"/>
    </row>
    <row r="240" spans="8:8" ht="20.100000000000001" customHeight="1">
      <c r="H240" s="11"/>
    </row>
    <row r="241" spans="8:8" ht="20.100000000000001" customHeight="1">
      <c r="H241" s="11"/>
    </row>
    <row r="242" spans="8:8" ht="20.100000000000001" customHeight="1">
      <c r="H242" s="11"/>
    </row>
    <row r="243" spans="8:8" ht="20.100000000000001" customHeight="1">
      <c r="H243" s="11"/>
    </row>
    <row r="244" spans="8:8" ht="20.100000000000001" customHeight="1">
      <c r="H244" s="11"/>
    </row>
    <row r="245" spans="8:8" ht="20.100000000000001" customHeight="1">
      <c r="H245" s="11"/>
    </row>
    <row r="246" spans="8:8" ht="20.100000000000001" customHeight="1">
      <c r="H246" s="11"/>
    </row>
    <row r="247" spans="8:8" ht="20.100000000000001" customHeight="1">
      <c r="H247" s="11"/>
    </row>
    <row r="248" spans="8:8" ht="20.100000000000001" customHeight="1">
      <c r="H248" s="11"/>
    </row>
    <row r="249" spans="8:8" ht="20.100000000000001" customHeight="1">
      <c r="H249" s="11"/>
    </row>
    <row r="250" spans="8:8" ht="20.100000000000001" customHeight="1">
      <c r="H250" s="11"/>
    </row>
    <row r="251" spans="8:8" ht="20.100000000000001" customHeight="1">
      <c r="H251" s="11"/>
    </row>
    <row r="252" spans="8:8" ht="20.100000000000001" customHeight="1">
      <c r="H252" s="11"/>
    </row>
    <row r="253" spans="8:8" ht="20.100000000000001" customHeight="1">
      <c r="H253" s="11"/>
    </row>
    <row r="254" spans="8:8" ht="20.100000000000001" customHeight="1">
      <c r="H254" s="11"/>
    </row>
    <row r="255" spans="8:8" ht="20.100000000000001" customHeight="1">
      <c r="H255" s="11"/>
    </row>
    <row r="256" spans="8:8" ht="20.100000000000001" customHeight="1">
      <c r="H256" s="11"/>
    </row>
    <row r="257" spans="8:8" ht="20.100000000000001" customHeight="1">
      <c r="H257" s="11"/>
    </row>
    <row r="258" spans="8:8" ht="20.100000000000001" customHeight="1">
      <c r="H258" s="11"/>
    </row>
    <row r="259" spans="8:8" ht="20.100000000000001" customHeight="1">
      <c r="H259" s="11"/>
    </row>
    <row r="260" spans="8:8" ht="20.100000000000001" customHeight="1">
      <c r="H260" s="11"/>
    </row>
    <row r="261" spans="8:8" ht="20.100000000000001" customHeight="1">
      <c r="H261" s="11"/>
    </row>
    <row r="262" spans="8:8" ht="20.100000000000001" customHeight="1">
      <c r="H262" s="11"/>
    </row>
    <row r="263" spans="8:8" ht="20.100000000000001" customHeight="1">
      <c r="H263" s="11"/>
    </row>
    <row r="264" spans="8:8" ht="20.100000000000001" customHeight="1">
      <c r="H264" s="11"/>
    </row>
    <row r="265" spans="8:8" ht="20.100000000000001" customHeight="1">
      <c r="H265" s="11"/>
    </row>
    <row r="266" spans="8:8" ht="20.100000000000001" customHeight="1">
      <c r="H266" s="11"/>
    </row>
    <row r="267" spans="8:8" ht="20.100000000000001" customHeight="1">
      <c r="H267" s="11"/>
    </row>
    <row r="268" spans="8:8" ht="20.100000000000001" customHeight="1">
      <c r="H268" s="11"/>
    </row>
    <row r="269" spans="8:8" ht="20.100000000000001" customHeight="1">
      <c r="H269" s="11"/>
    </row>
    <row r="270" spans="8:8" ht="20.100000000000001" customHeight="1">
      <c r="H270" s="11"/>
    </row>
    <row r="271" spans="8:8" ht="20.100000000000001" customHeight="1">
      <c r="H271" s="11"/>
    </row>
    <row r="272" spans="8:8" ht="20.100000000000001" customHeight="1">
      <c r="H272" s="11"/>
    </row>
    <row r="273" spans="8:8" ht="20.100000000000001" customHeight="1">
      <c r="H273" s="11"/>
    </row>
    <row r="274" spans="8:8" ht="20.100000000000001" customHeight="1">
      <c r="H274" s="11"/>
    </row>
    <row r="275" spans="8:8" ht="20.100000000000001" customHeight="1">
      <c r="H275" s="11"/>
    </row>
    <row r="276" spans="8:8" ht="20.100000000000001" customHeight="1">
      <c r="H276" s="11"/>
    </row>
    <row r="277" spans="8:8" ht="20.100000000000001" customHeight="1">
      <c r="H277" s="11"/>
    </row>
    <row r="278" spans="8:8" ht="20.100000000000001" customHeight="1">
      <c r="H278" s="11"/>
    </row>
    <row r="279" spans="8:8" ht="20.100000000000001" customHeight="1">
      <c r="H279" s="11"/>
    </row>
    <row r="280" spans="8:8" ht="20.100000000000001" customHeight="1">
      <c r="H280" s="11"/>
    </row>
    <row r="281" spans="8:8" ht="20.100000000000001" customHeight="1">
      <c r="H281" s="11"/>
    </row>
    <row r="282" spans="8:8" ht="20.100000000000001" customHeight="1">
      <c r="H282" s="11"/>
    </row>
    <row r="283" spans="8:8" ht="20.100000000000001" customHeight="1">
      <c r="H283" s="11"/>
    </row>
    <row r="284" spans="8:8" ht="20.100000000000001" customHeight="1">
      <c r="H284" s="11"/>
    </row>
    <row r="285" spans="8:8" ht="20.100000000000001" customHeight="1">
      <c r="H285" s="11"/>
    </row>
    <row r="286" spans="8:8" ht="20.100000000000001" customHeight="1">
      <c r="H286" s="11"/>
    </row>
    <row r="287" spans="8:8" ht="20.100000000000001" customHeight="1">
      <c r="H287" s="11"/>
    </row>
    <row r="288" spans="8:8" ht="20.100000000000001" customHeight="1">
      <c r="H288" s="11"/>
    </row>
    <row r="289" spans="8:8" ht="20.100000000000001" customHeight="1">
      <c r="H289" s="11"/>
    </row>
    <row r="290" spans="8:8" ht="20.100000000000001" customHeight="1">
      <c r="H290" s="11"/>
    </row>
    <row r="291" spans="8:8" ht="20.100000000000001" customHeight="1">
      <c r="H291" s="11"/>
    </row>
    <row r="292" spans="8:8" ht="20.100000000000001" customHeight="1">
      <c r="H292" s="11"/>
    </row>
    <row r="293" spans="8:8" ht="20.100000000000001" customHeight="1">
      <c r="H293" s="11"/>
    </row>
    <row r="294" spans="8:8" ht="20.100000000000001" customHeight="1">
      <c r="H294" s="11"/>
    </row>
    <row r="295" spans="8:8" ht="20.100000000000001" customHeight="1">
      <c r="H295" s="11"/>
    </row>
    <row r="296" spans="8:8" ht="20.100000000000001" customHeight="1">
      <c r="H296" s="11"/>
    </row>
    <row r="297" spans="8:8" ht="20.100000000000001" customHeight="1">
      <c r="H297" s="11"/>
    </row>
    <row r="298" spans="8:8" ht="20.100000000000001" customHeight="1">
      <c r="H298" s="11"/>
    </row>
    <row r="299" spans="8:8" ht="20.100000000000001" customHeight="1">
      <c r="H299" s="11"/>
    </row>
    <row r="300" spans="8:8" ht="20.100000000000001" customHeight="1">
      <c r="H300" s="11"/>
    </row>
    <row r="301" spans="8:8" ht="20.100000000000001" customHeight="1">
      <c r="H301" s="11"/>
    </row>
    <row r="302" spans="8:8" ht="20.100000000000001" customHeight="1">
      <c r="H302" s="11"/>
    </row>
    <row r="303" spans="8:8" ht="20.100000000000001" customHeight="1">
      <c r="H303" s="11"/>
    </row>
    <row r="304" spans="8:8" ht="20.100000000000001" customHeight="1">
      <c r="H304" s="11"/>
    </row>
    <row r="305" spans="8:8" ht="20.100000000000001" customHeight="1">
      <c r="H305" s="11"/>
    </row>
    <row r="306" spans="8:8" ht="20.100000000000001" customHeight="1">
      <c r="H306" s="11"/>
    </row>
    <row r="307" spans="8:8" ht="20.100000000000001" customHeight="1">
      <c r="H307" s="11"/>
    </row>
    <row r="308" spans="8:8" ht="20.100000000000001" customHeight="1">
      <c r="H308" s="11"/>
    </row>
    <row r="309" spans="8:8" ht="20.100000000000001" customHeight="1">
      <c r="H309" s="11"/>
    </row>
    <row r="310" spans="8:8" ht="20.100000000000001" customHeight="1">
      <c r="H310" s="11"/>
    </row>
    <row r="311" spans="8:8" ht="20.100000000000001" customHeight="1">
      <c r="H311" s="11"/>
    </row>
    <row r="312" spans="8:8" ht="20.100000000000001" customHeight="1">
      <c r="H312" s="11"/>
    </row>
    <row r="313" spans="8:8" ht="20.100000000000001" customHeight="1">
      <c r="H313" s="11"/>
    </row>
    <row r="314" spans="8:8" ht="20.100000000000001" customHeight="1">
      <c r="H314" s="11"/>
    </row>
    <row r="315" spans="8:8" ht="20.100000000000001" customHeight="1">
      <c r="H315" s="11"/>
    </row>
    <row r="316" spans="8:8" ht="20.100000000000001" customHeight="1">
      <c r="H316" s="11"/>
    </row>
    <row r="317" spans="8:8" ht="20.100000000000001" customHeight="1">
      <c r="H317" s="11"/>
    </row>
    <row r="318" spans="8:8" ht="20.100000000000001" customHeight="1">
      <c r="H318" s="11"/>
    </row>
    <row r="319" spans="8:8" ht="20.100000000000001" customHeight="1">
      <c r="H319" s="11"/>
    </row>
    <row r="320" spans="8:8" ht="20.100000000000001" customHeight="1">
      <c r="H320" s="11"/>
    </row>
    <row r="321" spans="8:8" ht="20.100000000000001" customHeight="1">
      <c r="H321" s="11"/>
    </row>
    <row r="322" spans="8:8" ht="20.100000000000001" customHeight="1">
      <c r="H322" s="11"/>
    </row>
    <row r="323" spans="8:8" ht="20.100000000000001" customHeight="1">
      <c r="H323" s="11"/>
    </row>
    <row r="324" spans="8:8" ht="20.100000000000001" customHeight="1">
      <c r="H324" s="11"/>
    </row>
    <row r="325" spans="8:8" ht="20.100000000000001" customHeight="1">
      <c r="H325" s="11"/>
    </row>
    <row r="326" spans="8:8" ht="20.100000000000001" customHeight="1">
      <c r="H326" s="11"/>
    </row>
    <row r="327" spans="8:8" ht="20.100000000000001" customHeight="1">
      <c r="H327" s="11"/>
    </row>
    <row r="328" spans="8:8" ht="20.100000000000001" customHeight="1">
      <c r="H328" s="11"/>
    </row>
    <row r="329" spans="8:8" ht="20.100000000000001" customHeight="1">
      <c r="H329" s="11"/>
    </row>
    <row r="330" spans="8:8" ht="20.100000000000001" customHeight="1">
      <c r="H330" s="11"/>
    </row>
    <row r="331" spans="8:8" ht="20.100000000000001" customHeight="1">
      <c r="H331" s="11"/>
    </row>
    <row r="332" spans="8:8" ht="20.100000000000001" customHeight="1">
      <c r="H332" s="11"/>
    </row>
    <row r="333" spans="8:8" ht="20.100000000000001" customHeight="1">
      <c r="H333" s="11"/>
    </row>
    <row r="334" spans="8:8" ht="20.100000000000001" customHeight="1">
      <c r="H334" s="11"/>
    </row>
    <row r="335" spans="8:8" ht="20.100000000000001" customHeight="1">
      <c r="H335" s="11"/>
    </row>
    <row r="336" spans="8:8" ht="20.100000000000001" customHeight="1">
      <c r="H336" s="11"/>
    </row>
    <row r="337" spans="8:8" ht="20.100000000000001" customHeight="1">
      <c r="H337" s="11"/>
    </row>
    <row r="338" spans="8:8" ht="20.100000000000001" customHeight="1">
      <c r="H338" s="11"/>
    </row>
    <row r="339" spans="8:8" ht="20.100000000000001" customHeight="1">
      <c r="H339" s="11"/>
    </row>
    <row r="340" spans="8:8" ht="20.100000000000001" customHeight="1">
      <c r="H340" s="11"/>
    </row>
    <row r="341" spans="8:8" ht="20.100000000000001" customHeight="1">
      <c r="H341" s="11"/>
    </row>
    <row r="342" spans="8:8" ht="20.100000000000001" customHeight="1">
      <c r="H342" s="11"/>
    </row>
    <row r="343" spans="8:8" ht="20.100000000000001" customHeight="1">
      <c r="H343" s="11"/>
    </row>
    <row r="344" spans="8:8" ht="20.100000000000001" customHeight="1">
      <c r="H344" s="11"/>
    </row>
    <row r="345" spans="8:8" ht="20.100000000000001" customHeight="1">
      <c r="H345" s="11"/>
    </row>
    <row r="346" spans="8:8" ht="20.100000000000001" customHeight="1">
      <c r="H346" s="11"/>
    </row>
    <row r="347" spans="8:8" ht="20.100000000000001" customHeight="1">
      <c r="H347" s="11"/>
    </row>
    <row r="348" spans="8:8" ht="20.100000000000001" customHeight="1">
      <c r="H348" s="11"/>
    </row>
    <row r="349" spans="8:8" ht="20.100000000000001" customHeight="1">
      <c r="H349" s="11"/>
    </row>
    <row r="350" spans="8:8" ht="20.100000000000001" customHeight="1">
      <c r="H350" s="11"/>
    </row>
    <row r="351" spans="8:8" ht="20.100000000000001" customHeight="1">
      <c r="H351" s="11"/>
    </row>
    <row r="352" spans="8:8" ht="20.100000000000001" customHeight="1">
      <c r="H352" s="11"/>
    </row>
    <row r="353" spans="8:8" ht="20.100000000000001" customHeight="1">
      <c r="H353" s="11"/>
    </row>
    <row r="354" spans="8:8" ht="20.100000000000001" customHeight="1">
      <c r="H354" s="11"/>
    </row>
    <row r="355" spans="8:8" ht="20.100000000000001" customHeight="1">
      <c r="H355" s="11"/>
    </row>
    <row r="356" spans="8:8" ht="20.100000000000001" customHeight="1">
      <c r="H356" s="11"/>
    </row>
    <row r="357" spans="8:8" ht="20.100000000000001" customHeight="1">
      <c r="H357" s="11"/>
    </row>
    <row r="358" spans="8:8" ht="20.100000000000001" customHeight="1">
      <c r="H358" s="11"/>
    </row>
    <row r="359" spans="8:8" ht="20.100000000000001" customHeight="1">
      <c r="H359" s="11"/>
    </row>
    <row r="360" spans="8:8" ht="20.100000000000001" customHeight="1">
      <c r="H360" s="11"/>
    </row>
    <row r="361" spans="8:8" ht="20.100000000000001" customHeight="1">
      <c r="H361" s="11"/>
    </row>
    <row r="362" spans="8:8" ht="20.100000000000001" customHeight="1">
      <c r="H362" s="11"/>
    </row>
    <row r="363" spans="8:8" ht="20.100000000000001" customHeight="1">
      <c r="H363" s="11"/>
    </row>
    <row r="364" spans="8:8" ht="20.100000000000001" customHeight="1">
      <c r="H364" s="11"/>
    </row>
    <row r="365" spans="8:8" ht="20.100000000000001" customHeight="1">
      <c r="H365" s="11"/>
    </row>
    <row r="366" spans="8:8" ht="20.100000000000001" customHeight="1">
      <c r="H366" s="11"/>
    </row>
    <row r="367" spans="8:8" ht="20.100000000000001" customHeight="1">
      <c r="H367" s="11"/>
    </row>
    <row r="368" spans="8:8" ht="20.100000000000001" customHeight="1">
      <c r="H368" s="11"/>
    </row>
    <row r="369" spans="8:8" ht="20.100000000000001" customHeight="1">
      <c r="H369" s="11"/>
    </row>
    <row r="370" spans="8:8" ht="20.100000000000001" customHeight="1">
      <c r="H370" s="11"/>
    </row>
    <row r="371" spans="8:8" ht="20.100000000000001" customHeight="1">
      <c r="H371" s="11"/>
    </row>
    <row r="372" spans="8:8" ht="20.100000000000001" customHeight="1">
      <c r="H372" s="11"/>
    </row>
    <row r="373" spans="8:8" ht="20.100000000000001" customHeight="1">
      <c r="H373" s="11"/>
    </row>
    <row r="374" spans="8:8" ht="20.100000000000001" customHeight="1">
      <c r="H374" s="11"/>
    </row>
    <row r="375" spans="8:8" ht="20.100000000000001" customHeight="1">
      <c r="H375" s="11"/>
    </row>
    <row r="376" spans="8:8" ht="20.100000000000001" customHeight="1">
      <c r="H376" s="11"/>
    </row>
    <row r="377" spans="8:8" ht="20.100000000000001" customHeight="1">
      <c r="H377" s="11"/>
    </row>
    <row r="378" spans="8:8" ht="20.100000000000001" customHeight="1">
      <c r="H378" s="11"/>
    </row>
    <row r="379" spans="8:8" ht="20.100000000000001" customHeight="1">
      <c r="H379" s="11"/>
    </row>
    <row r="380" spans="8:8" ht="20.100000000000001" customHeight="1">
      <c r="H380" s="11"/>
    </row>
    <row r="381" spans="8:8" ht="20.100000000000001" customHeight="1">
      <c r="H381" s="11"/>
    </row>
    <row r="382" spans="8:8" ht="20.100000000000001" customHeight="1">
      <c r="H382" s="11"/>
    </row>
    <row r="383" spans="8:8" ht="20.100000000000001" customHeight="1">
      <c r="H383" s="11"/>
    </row>
    <row r="384" spans="8:8" ht="20.100000000000001" customHeight="1">
      <c r="H384" s="11"/>
    </row>
    <row r="385" spans="8:8" ht="20.100000000000001" customHeight="1">
      <c r="H385" s="11"/>
    </row>
    <row r="386" spans="8:8" ht="20.100000000000001" customHeight="1">
      <c r="H386" s="11"/>
    </row>
    <row r="387" spans="8:8" ht="20.100000000000001" customHeight="1">
      <c r="H387" s="11"/>
    </row>
    <row r="388" spans="8:8" ht="20.100000000000001" customHeight="1">
      <c r="H388" s="11"/>
    </row>
    <row r="389" spans="8:8" ht="20.100000000000001" customHeight="1">
      <c r="H389" s="11"/>
    </row>
    <row r="390" spans="8:8" ht="20.100000000000001" customHeight="1">
      <c r="H390" s="11"/>
    </row>
    <row r="391" spans="8:8" ht="20.100000000000001" customHeight="1">
      <c r="H391" s="11"/>
    </row>
    <row r="392" spans="8:8" ht="20.100000000000001" customHeight="1">
      <c r="H392" s="11"/>
    </row>
    <row r="393" spans="8:8" ht="20.100000000000001" customHeight="1">
      <c r="H393" s="11"/>
    </row>
    <row r="394" spans="8:8" ht="20.100000000000001" customHeight="1">
      <c r="H394" s="11"/>
    </row>
    <row r="395" spans="8:8" ht="20.100000000000001" customHeight="1">
      <c r="H395" s="11"/>
    </row>
    <row r="396" spans="8:8" ht="20.100000000000001" customHeight="1">
      <c r="H396" s="11"/>
    </row>
    <row r="397" spans="8:8" ht="20.100000000000001" customHeight="1">
      <c r="H397" s="11"/>
    </row>
    <row r="398" spans="8:8" ht="20.100000000000001" customHeight="1">
      <c r="H398" s="11"/>
    </row>
    <row r="399" spans="8:8" ht="20.100000000000001" customHeight="1">
      <c r="H399" s="11"/>
    </row>
    <row r="400" spans="8:8" ht="20.100000000000001" customHeight="1">
      <c r="H400" s="11"/>
    </row>
    <row r="401" spans="8:8" ht="20.100000000000001" customHeight="1">
      <c r="H401" s="11"/>
    </row>
    <row r="402" spans="8:8" ht="20.100000000000001" customHeight="1">
      <c r="H402" s="11"/>
    </row>
    <row r="403" spans="8:8" ht="20.100000000000001" customHeight="1">
      <c r="H403" s="11"/>
    </row>
    <row r="404" spans="8:8" ht="20.100000000000001" customHeight="1">
      <c r="H404" s="11"/>
    </row>
    <row r="405" spans="8:8" ht="20.100000000000001" customHeight="1">
      <c r="H405" s="11"/>
    </row>
    <row r="406" spans="8:8" ht="20.100000000000001" customHeight="1">
      <c r="H406" s="11"/>
    </row>
    <row r="407" spans="8:8" ht="20.100000000000001" customHeight="1">
      <c r="H407" s="11"/>
    </row>
    <row r="408" spans="8:8" ht="20.100000000000001" customHeight="1">
      <c r="H408" s="11"/>
    </row>
    <row r="409" spans="8:8" ht="20.100000000000001" customHeight="1">
      <c r="H409" s="11"/>
    </row>
    <row r="410" spans="8:8" ht="20.100000000000001" customHeight="1">
      <c r="H410" s="11"/>
    </row>
    <row r="411" spans="8:8" ht="20.100000000000001" customHeight="1">
      <c r="H411" s="11"/>
    </row>
    <row r="412" spans="8:8" ht="20.100000000000001" customHeight="1">
      <c r="H412" s="11"/>
    </row>
    <row r="413" spans="8:8" ht="20.100000000000001" customHeight="1">
      <c r="H413" s="11"/>
    </row>
    <row r="414" spans="8:8" ht="20.100000000000001" customHeight="1">
      <c r="H414" s="11"/>
    </row>
    <row r="415" spans="8:8" ht="20.100000000000001" customHeight="1">
      <c r="H415" s="11"/>
    </row>
    <row r="416" spans="8:8" ht="20.100000000000001" customHeight="1">
      <c r="H416" s="11"/>
    </row>
    <row r="417" spans="8:8" ht="20.100000000000001" customHeight="1">
      <c r="H417" s="11"/>
    </row>
  </sheetData>
  <sortState ref="B2:H102">
    <sortCondition descending="1" ref="G2:G102"/>
    <sortCondition descending="1" ref="E2:E102"/>
    <sortCondition descending="1" ref="F2:F102"/>
  </sortState>
  <phoneticPr fontId="0" type="noConversion"/>
  <pageMargins left="0.21875" right="0" top="0.98425196850393704" bottom="0" header="0.51181102362204722" footer="0.51181102362204722"/>
  <pageSetup paperSize="9" scale="75" orientation="portrait" r:id="rId1"/>
  <headerFooter>
    <oddHeader>&amp;C&amp;P. oldal&amp;RTop Score 02 03 U12</oddHeader>
    <oddFooter>&amp;C&amp;P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EGP U 12 02 03</vt:lpstr>
      <vt:lpstr>'EGP U 12 02 03'!Nyomtatási_cím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rosenberga</dc:creator>
  <cp:lastModifiedBy>eva</cp:lastModifiedBy>
  <cp:lastPrinted>2014-04-06T11:18:17Z</cp:lastPrinted>
  <dcterms:created xsi:type="dcterms:W3CDTF">2008-03-13T18:32:42Z</dcterms:created>
  <dcterms:modified xsi:type="dcterms:W3CDTF">2014-04-06T14:01:42Z</dcterms:modified>
</cp:coreProperties>
</file>